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PROVINCIALI PRIVACY/"/>
    </mc:Choice>
  </mc:AlternateContent>
  <xr:revisionPtr revIDLastSave="33" documentId="13_ncr:1_{B01A4097-608C-440D-B6D5-03E6412F459F}" xr6:coauthVersionLast="47" xr6:coauthVersionMax="47" xr10:uidLastSave="{AB8D2557-1BAF-4A35-A1F7-0A4AF20E21AA}"/>
  <bookViews>
    <workbookView xWindow="-120" yWindow="-120" windowWidth="29040" windowHeight="15840" xr2:uid="{A5C824B3-5171-4848-B601-497ECC072B7C}"/>
  </bookViews>
  <sheets>
    <sheet name="CS" sheetId="1" r:id="rId1"/>
  </sheets>
  <definedNames>
    <definedName name="_xlnm._FilterDatabase" localSheetId="0" hidden="1">CS!$A$2:$J$104</definedName>
    <definedName name="_xlnm.Print_Area" localSheetId="0">CS!$A$1:$J$104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3" i="1" l="1"/>
  <c r="I94" i="1" l="1"/>
  <c r="I91" i="1"/>
  <c r="I88" i="1"/>
  <c r="I86" i="1"/>
  <c r="I84" i="1"/>
  <c r="I81" i="1"/>
  <c r="I80" i="1"/>
  <c r="I76" i="1"/>
  <c r="I75" i="1"/>
  <c r="I73" i="1"/>
  <c r="I71" i="1"/>
  <c r="I68" i="1"/>
  <c r="I65" i="1"/>
  <c r="I63" i="1"/>
  <c r="I57" i="1"/>
  <c r="I55" i="1"/>
  <c r="I47" i="1"/>
  <c r="I46" i="1"/>
  <c r="I45" i="1"/>
  <c r="I39" i="1"/>
  <c r="I37" i="1"/>
</calcChain>
</file>

<file path=xl/sharedStrings.xml><?xml version="1.0" encoding="utf-8"?>
<sst xmlns="http://schemas.openxmlformats.org/spreadsheetml/2006/main" count="652" uniqueCount="351">
  <si>
    <t xml:space="preserve">N. </t>
  </si>
  <si>
    <t>COGNOME E NOME</t>
  </si>
  <si>
    <t>DATA NASCITA</t>
  </si>
  <si>
    <t>COD MECC</t>
  </si>
  <si>
    <t xml:space="preserve">SEDE
TITOLARITA' </t>
  </si>
  <si>
    <t>PRECEDENZA</t>
  </si>
  <si>
    <t>COMUNE DI RICONGIUNGIMENTO</t>
  </si>
  <si>
    <t>PUNT. COMUNE RICONG</t>
  </si>
  <si>
    <t>PUNT. ALTRO COMUNE</t>
  </si>
  <si>
    <t>PARADISO GIUSEPPE</t>
  </si>
  <si>
    <t>14/05/1960</t>
  </si>
  <si>
    <t>CSIC80200T</t>
  </si>
  <si>
    <t>IC CAROLEI DIPIGNANO RENDANO VA</t>
  </si>
  <si>
    <t>MAZZA AURELIO</t>
  </si>
  <si>
    <t>05/06/1961</t>
  </si>
  <si>
    <t>CSIC89000N</t>
  </si>
  <si>
    <t>IC RENDE CENTRO - SAN FILI</t>
  </si>
  <si>
    <t>BOSSIO ANNA</t>
  </si>
  <si>
    <t>24/02/1962</t>
  </si>
  <si>
    <t>CLARIZIA LUCIA</t>
  </si>
  <si>
    <t>CSPM070003</t>
  </si>
  <si>
    <t>IM  "T. CAMPANELLA" BELVEDERE M.</t>
  </si>
  <si>
    <t>LIGUORI MILVA</t>
  </si>
  <si>
    <t>09/02/1970</t>
  </si>
  <si>
    <t>CSIS081003</t>
  </si>
  <si>
    <t>IIS  "L. DELLA VALLE" COSENZA</t>
  </si>
  <si>
    <t>SPAGNA CARMELA ANNA</t>
  </si>
  <si>
    <t>02/01/1964</t>
  </si>
  <si>
    <t>CSIC822003</t>
  </si>
  <si>
    <t>IC LAUROPOLI-SIBARI-CASSANO J.</t>
  </si>
  <si>
    <t>FRANCOMANO CATERINA</t>
  </si>
  <si>
    <t>28/10/1972</t>
  </si>
  <si>
    <t>CSIC8A3008</t>
  </si>
  <si>
    <t>IC CASTROVILLARI</t>
  </si>
  <si>
    <t>CATALANO DOMENICO</t>
  </si>
  <si>
    <t>16/04/1975</t>
  </si>
  <si>
    <t>GRANATA CONCETTA SONIA</t>
  </si>
  <si>
    <t>06/09/1965</t>
  </si>
  <si>
    <t>CSIC8AS00C</t>
  </si>
  <si>
    <t>IC   BELVEDERE MARITTIMO</t>
  </si>
  <si>
    <t>ADORNETTO ANNA</t>
  </si>
  <si>
    <t>23/07/1966</t>
  </si>
  <si>
    <t>CSIS023003</t>
  </si>
  <si>
    <t>IIS DIAMANTE ITCG-IPA ITI- IPSSAR PRAIA</t>
  </si>
  <si>
    <t>VINCENZI FRANCESCO</t>
  </si>
  <si>
    <t>17/09/1968</t>
  </si>
  <si>
    <t>CSIC85800T</t>
  </si>
  <si>
    <t>IC POLO ARBERESHE</t>
  </si>
  <si>
    <t>PARDEO LUCIANA</t>
  </si>
  <si>
    <t>CSIC8AY00B</t>
  </si>
  <si>
    <t>IC SCALEA "G. CALOPRESE"</t>
  </si>
  <si>
    <t>TALERICO MASSIMO</t>
  </si>
  <si>
    <t>12/03/1975</t>
  </si>
  <si>
    <t>CSIC89700C</t>
  </si>
  <si>
    <t>IC  COSENZA  "ZUMBINI"</t>
  </si>
  <si>
    <t>CORRADO PAOLO FRANCESCO</t>
  </si>
  <si>
    <t>11/05/1977</t>
  </si>
  <si>
    <t>CSIS08400E</t>
  </si>
  <si>
    <t>IIS IPSEOA IPSIA DA VINCI CASTROVILLARI</t>
  </si>
  <si>
    <t>BILOTTA MARIA</t>
  </si>
  <si>
    <t>CSIC8AK00C </t>
  </si>
  <si>
    <t>IC RENDE COMMENDA</t>
  </si>
  <si>
    <t>SANTORO STEFANIA</t>
  </si>
  <si>
    <t>03/05/1988</t>
  </si>
  <si>
    <t>CSVC01000E</t>
  </si>
  <si>
    <t>CONV. NAZ."TELESIO"COSENZA</t>
  </si>
  <si>
    <t>ROTUNDO MARTINA</t>
  </si>
  <si>
    <t>02/08/1990</t>
  </si>
  <si>
    <t>CSIC8AK00C</t>
  </si>
  <si>
    <t>IC    RENDE  COMMENDA</t>
  </si>
  <si>
    <t>GRECO ARIANNA</t>
  </si>
  <si>
    <t>12/12/1992</t>
  </si>
  <si>
    <t>CSIS01700Q</t>
  </si>
  <si>
    <t>IIS MANCINI TOMMASI TODARO COSENTINO</t>
  </si>
  <si>
    <t>COSENTINO MARIA CARMEN</t>
  </si>
  <si>
    <t>22/10/1986</t>
  </si>
  <si>
    <t>MATIZ SONIA</t>
  </si>
  <si>
    <t>27/03/1989</t>
  </si>
  <si>
    <t>CSIC8AQ00B</t>
  </si>
  <si>
    <t>IC ROSSANO "A. AMARELLI"</t>
  </si>
  <si>
    <t>VADINO MARIA</t>
  </si>
  <si>
    <t>17/11/1983</t>
  </si>
  <si>
    <t>CSIC88700T</t>
  </si>
  <si>
    <t>IC MONTALTO LATT.ROTA.SB S.VINC</t>
  </si>
  <si>
    <t>ZICARO ANNA FEDERICA</t>
  </si>
  <si>
    <t>26/07/1987</t>
  </si>
  <si>
    <t>CSIC836001</t>
  </si>
  <si>
    <t>IC "PROF. NUCCIO ORDINE" DIAMANTE</t>
  </si>
  <si>
    <t>LUZZI SUSY</t>
  </si>
  <si>
    <t>30/09/1987</t>
  </si>
  <si>
    <t>CSIC8AM004</t>
  </si>
  <si>
    <t>IC  ROSSANO  I</t>
  </si>
  <si>
    <t>ESPOSITO MARIKA</t>
  </si>
  <si>
    <t>30/11/1993</t>
  </si>
  <si>
    <t>CSIC8AU004</t>
  </si>
  <si>
    <t>IC   PRAIA A MARE</t>
  </si>
  <si>
    <t>LOMBARDO MATTEO</t>
  </si>
  <si>
    <t>26/04/1995</t>
  </si>
  <si>
    <t>SALVO GIUSI</t>
  </si>
  <si>
    <t>19/11/1995</t>
  </si>
  <si>
    <t>CSIC89600L</t>
  </si>
  <si>
    <t>IC COSENZA  "GULLO"</t>
  </si>
  <si>
    <t>LAURENZANO VITTORIO</t>
  </si>
  <si>
    <t>17/02/1982</t>
  </si>
  <si>
    <t>CSIC848007</t>
  </si>
  <si>
    <t>IC  LONGOBUCCO</t>
  </si>
  <si>
    <t>MARTIRE TERESA</t>
  </si>
  <si>
    <t>19/04/1982</t>
  </si>
  <si>
    <t>DE SIMONE VANESSA</t>
  </si>
  <si>
    <t>13/06/1987</t>
  </si>
  <si>
    <t>CSIC84100C</t>
  </si>
  <si>
    <t>IC   SAN LUCIDO</t>
  </si>
  <si>
    <t>CHILELLI JESSICA</t>
  </si>
  <si>
    <t>25/07/1987</t>
  </si>
  <si>
    <t>CSTF01000C</t>
  </si>
  <si>
    <t>ITI   "MONACO" COSENZA</t>
  </si>
  <si>
    <t>FRANCOMANO ANTONIETTA</t>
  </si>
  <si>
    <t>24/05/1973</t>
  </si>
  <si>
    <t>CSIC842008</t>
  </si>
  <si>
    <t>IC TERRANOVA DA SIBARI</t>
  </si>
  <si>
    <t>GAGLIARDI DANIELA</t>
  </si>
  <si>
    <t>23/01/1980</t>
  </si>
  <si>
    <t>CSIS072008</t>
  </si>
  <si>
    <t>I.I.S. "SAN FRANCESCO DI PAOLA"</t>
  </si>
  <si>
    <t>RINALDI ADRIANA</t>
  </si>
  <si>
    <t>BOSCO DOMENICO</t>
  </si>
  <si>
    <t>07/08/1962</t>
  </si>
  <si>
    <t>CSIC878003</t>
  </si>
  <si>
    <t>IC SPEZZANO ALBANESE</t>
  </si>
  <si>
    <t>DIODATO FRANCO</t>
  </si>
  <si>
    <t>15/11/1964</t>
  </si>
  <si>
    <t>IULIANO TERESA</t>
  </si>
  <si>
    <t>04/01/1982</t>
  </si>
  <si>
    <t>PONTIERI MARIA</t>
  </si>
  <si>
    <t>CSIC8AH00B</t>
  </si>
  <si>
    <t>IC CORIGLIANO "ERODOTO"</t>
  </si>
  <si>
    <t>SCUDIERO ANNA</t>
  </si>
  <si>
    <t>09/08/1973</t>
  </si>
  <si>
    <t>CSIC871008</t>
  </si>
  <si>
    <t>IC PAOLA "GENTILI" - "BRUNO"</t>
  </si>
  <si>
    <t>DEL GIUDICE ANTONIETTA</t>
  </si>
  <si>
    <t>13/04/1985</t>
  </si>
  <si>
    <t>AGRELLI FRANCESCO</t>
  </si>
  <si>
    <t>07/04/1964</t>
  </si>
  <si>
    <t>CSIS001006</t>
  </si>
  <si>
    <t>IIS  CORIGLIANO C. "LC-LS"</t>
  </si>
  <si>
    <t>UGOLINI LEONARDO</t>
  </si>
  <si>
    <t>19/01/1976</t>
  </si>
  <si>
    <t>CSIC81100L</t>
  </si>
  <si>
    <t>IC "C. LEONETTI" - "C. GUIDI"</t>
  </si>
  <si>
    <t>CATERA MARCO</t>
  </si>
  <si>
    <t>15/06/1976</t>
  </si>
  <si>
    <t>CSIS087002</t>
  </si>
  <si>
    <t>I.I.S. FERMI-PITAGORA-CALVOSA</t>
  </si>
  <si>
    <t>ROMAGNINO ARMANDO</t>
  </si>
  <si>
    <t>29/09/1977</t>
  </si>
  <si>
    <t>MARINO MARIANNA</t>
  </si>
  <si>
    <t>22/11/1980</t>
  </si>
  <si>
    <t>LOFRANO MARIA</t>
  </si>
  <si>
    <t>26/08/1981</t>
  </si>
  <si>
    <t>CSIS022007</t>
  </si>
  <si>
    <t>IISS "ERODOTO DI THURII" - CASSANO IONIO</t>
  </si>
  <si>
    <t>CAPUTO CARMELA</t>
  </si>
  <si>
    <t>15/01/1989</t>
  </si>
  <si>
    <t>BRUSCO MOIRA</t>
  </si>
  <si>
    <t>FRATTO GIULIA</t>
  </si>
  <si>
    <t>26/05/1990</t>
  </si>
  <si>
    <t>ZUPO ROSANNA</t>
  </si>
  <si>
    <t>27/08/1990</t>
  </si>
  <si>
    <t>MACCARI ANNA MARIA</t>
  </si>
  <si>
    <t>16/05/1995</t>
  </si>
  <si>
    <t>BLUMETTI ROSSELLA</t>
  </si>
  <si>
    <t>01/05/1976</t>
  </si>
  <si>
    <t>CSIC82400P</t>
  </si>
  <si>
    <t>IC  FRANCAVILLA - CERCHIARA</t>
  </si>
  <si>
    <t>CARUSO MARIA ANTONIETTA</t>
  </si>
  <si>
    <t>22/04/1960</t>
  </si>
  <si>
    <t>VALICENTI MARIA ASSUNTA</t>
  </si>
  <si>
    <t>17/10/1960</t>
  </si>
  <si>
    <t>CSIS079003</t>
  </si>
  <si>
    <t>LS E.MATTEI LC GAR ISA ALFANO LS MORMANN</t>
  </si>
  <si>
    <t>GUAGLIANONE EMILIA</t>
  </si>
  <si>
    <t>18/11/1960</t>
  </si>
  <si>
    <t>CSIS06700R</t>
  </si>
  <si>
    <t>IIS S.MARCO A. ITCG-LC LS IPA SPEZZANO A</t>
  </si>
  <si>
    <t>FITTIPALDI GIUSEPPINA</t>
  </si>
  <si>
    <t>20/08/1961</t>
  </si>
  <si>
    <t>DE VITA GIUSEPPINA</t>
  </si>
  <si>
    <t>27/07/1962</t>
  </si>
  <si>
    <t>FERRARA ROBERTA</t>
  </si>
  <si>
    <t>21/10/1963</t>
  </si>
  <si>
    <t>CASTROVILLARI ANTONIETTA</t>
  </si>
  <si>
    <t>CSIS086006</t>
  </si>
  <si>
    <t>IIS L.PALMA ITI ITG GREEN FALCONE BORS.</t>
  </si>
  <si>
    <t>FALOTICO ELENA PASQUALINA</t>
  </si>
  <si>
    <t>29/03/1964</t>
  </si>
  <si>
    <t>CSIC8A000R</t>
  </si>
  <si>
    <t>IC TREBISACCE  "C. ALVARO"</t>
  </si>
  <si>
    <t>PELLEGRINO LUCIA</t>
  </si>
  <si>
    <t>AURELIO ANGELA</t>
  </si>
  <si>
    <t>DI PAOLI MARIA ANTONIETTA</t>
  </si>
  <si>
    <t>05/06/1965</t>
  </si>
  <si>
    <t>CSIC88800N</t>
  </si>
  <si>
    <t>IC MONTALTO UFF. TAVERNA-SCALO</t>
  </si>
  <si>
    <t>CAPOLINGUA GIULIANA</t>
  </si>
  <si>
    <t>22/08/1967</t>
  </si>
  <si>
    <t>SALERNO FILOMENA</t>
  </si>
  <si>
    <t>12/02/1972</t>
  </si>
  <si>
    <t>CSPS18000D</t>
  </si>
  <si>
    <t>LS   "PITAGORA" RENDE</t>
  </si>
  <si>
    <t>PRESTA SALERNO PINA</t>
  </si>
  <si>
    <t>26/01/1973</t>
  </si>
  <si>
    <t>STAMATO MASSIMO</t>
  </si>
  <si>
    <t>27/10/1980</t>
  </si>
  <si>
    <t>TEODONNO GIUSEPPE</t>
  </si>
  <si>
    <t>22/03/1982</t>
  </si>
  <si>
    <t>CSIS08200V</t>
  </si>
  <si>
    <t>POLO LICEALE SCALEA- PRAIA A MARE</t>
  </si>
  <si>
    <t>LIGUORI DANIELE</t>
  </si>
  <si>
    <t>08/07/1982</t>
  </si>
  <si>
    <t>POLITANO SALVATORE</t>
  </si>
  <si>
    <t>LAUNI ANDREA</t>
  </si>
  <si>
    <t>30/08/1983</t>
  </si>
  <si>
    <t>MARZULLO MARIAIDA</t>
  </si>
  <si>
    <t>26/07/1985</t>
  </si>
  <si>
    <t>QUINTIERO NINA</t>
  </si>
  <si>
    <t>01/11/1986</t>
  </si>
  <si>
    <t>BARTOLOTTO JENNIFER</t>
  </si>
  <si>
    <t>14/04/1988</t>
  </si>
  <si>
    <t>CSIC8AJ00L</t>
  </si>
  <si>
    <t>IC BISIGNANO "G. PUCCIANO"</t>
  </si>
  <si>
    <t>AMOROSO IVAN</t>
  </si>
  <si>
    <t>12/01/1992</t>
  </si>
  <si>
    <t>CHIANELLO GIOVANNI</t>
  </si>
  <si>
    <t>0612/1971</t>
  </si>
  <si>
    <t>PACE ANTONIETTA</t>
  </si>
  <si>
    <t>28/05/1960</t>
  </si>
  <si>
    <t>CSPS310001</t>
  </si>
  <si>
    <t>POLO LICEALE G. GALILEI DI TREBISACCE</t>
  </si>
  <si>
    <t>ADIMARI MARIO FRANCO</t>
  </si>
  <si>
    <t>CSIC8AJ00L </t>
  </si>
  <si>
    <t>BASILE BRIGIDA FILOMENA</t>
  </si>
  <si>
    <t>05/11/1962</t>
  </si>
  <si>
    <t>CSIC83100T</t>
  </si>
  <si>
    <t>IC CORIGLIANO D. BOSCO-V. TIERI</t>
  </si>
  <si>
    <t>ROTONDARO NATALINO</t>
  </si>
  <si>
    <t>19/11/1969</t>
  </si>
  <si>
    <t>CSIC814004</t>
  </si>
  <si>
    <t>IC SAN SOSTI - MALVITO</t>
  </si>
  <si>
    <t>GIACOBINI MARIA GIUSEPPA</t>
  </si>
  <si>
    <t>25/03/1970</t>
  </si>
  <si>
    <t>LIMONE ELENA</t>
  </si>
  <si>
    <t>18/01/1992</t>
  </si>
  <si>
    <t>LAMBERTI SALVATORE</t>
  </si>
  <si>
    <t>20/03/1997</t>
  </si>
  <si>
    <t>CSIS073004</t>
  </si>
  <si>
    <t>IIS CS IPSIA-LS-ITE ROGL-IPSSAR SCIGLIAN</t>
  </si>
  <si>
    <t>PORCO DANILO</t>
  </si>
  <si>
    <t>27/07/1998</t>
  </si>
  <si>
    <t>CESATI GIOVANNI</t>
  </si>
  <si>
    <t>MELI SANDRO</t>
  </si>
  <si>
    <t>14/08/1966</t>
  </si>
  <si>
    <t>CSIS051007</t>
  </si>
  <si>
    <t>IIS COSENZA "IPSS-ITAS"</t>
  </si>
  <si>
    <t>04/06/1961</t>
  </si>
  <si>
    <t>CSIC85200V</t>
  </si>
  <si>
    <t>IC AMENDOLARA-ORIOLO-ROSETO C.S</t>
  </si>
  <si>
    <t>MARTURELLA PIERINA</t>
  </si>
  <si>
    <t>02/01/1985</t>
  </si>
  <si>
    <t>LIGUORI LUCA</t>
  </si>
  <si>
    <t>01/10/1978</t>
  </si>
  <si>
    <t>CSIC87900V</t>
  </si>
  <si>
    <t>IC  RENDE  QUATTROMIGLIA</t>
  </si>
  <si>
    <t>GUIDO LAURA</t>
  </si>
  <si>
    <t>GERUNDINO MARIA TERESA FRANC.</t>
  </si>
  <si>
    <t>04/10/1964</t>
  </si>
  <si>
    <t>13/02/1961</t>
  </si>
  <si>
    <t>CHIMENTI LAURINA</t>
  </si>
  <si>
    <t>BRUSCA MARCO</t>
  </si>
  <si>
    <t>22/07/1992</t>
  </si>
  <si>
    <t>28/09/1969</t>
  </si>
  <si>
    <t>CSIC898008</t>
  </si>
  <si>
    <t>IC   COSENZA III "R. LANZINO"</t>
  </si>
  <si>
    <t>BRUNO GENOVEFFA</t>
  </si>
  <si>
    <t>04/08/1988</t>
  </si>
  <si>
    <t>CSPC190001</t>
  </si>
  <si>
    <t>LC RENDE  "DA FIORE"</t>
  </si>
  <si>
    <t>BAZZARELLI LETIZIA</t>
  </si>
  <si>
    <t>12/05/1973</t>
  </si>
  <si>
    <t>RUSSO EMMA</t>
  </si>
  <si>
    <t>PESCE ADELE</t>
  </si>
  <si>
    <t>05/02/1980</t>
  </si>
  <si>
    <t>14/09/1974</t>
  </si>
  <si>
    <t>MUNDO MARIA ANTONIETTA</t>
  </si>
  <si>
    <t>SICILIANO TERESA</t>
  </si>
  <si>
    <t>20/03/1963</t>
  </si>
  <si>
    <t>CSIS08300P</t>
  </si>
  <si>
    <t>LS "FERMI" COSENZA- POLO TECNICO BRUTIUM</t>
  </si>
  <si>
    <t>SERVIDIO RITA</t>
  </si>
  <si>
    <t>12/09/1964</t>
  </si>
  <si>
    <t>IORIO FRANCESCA</t>
  </si>
  <si>
    <t>PATITUCCI MELINA</t>
  </si>
  <si>
    <t>IC SAN LUCIDO</t>
  </si>
  <si>
    <t>GUIDO RIZZO ANTONELLA</t>
  </si>
  <si>
    <t>04/06/1972</t>
  </si>
  <si>
    <t>BAZZARELLI CARMEN</t>
  </si>
  <si>
    <t>13/09/1966</t>
  </si>
  <si>
    <t>IC AMANTEA-CAMPORA</t>
  </si>
  <si>
    <t>IC ZUMBINI COSENZA</t>
  </si>
  <si>
    <t>IC MAMELI AMANTEA</t>
  </si>
  <si>
    <t>IIS DIAMANTE</t>
  </si>
  <si>
    <t>IIS PITAGORA RENDE</t>
  </si>
  <si>
    <t>IC ROCCA IMPERIALE</t>
  </si>
  <si>
    <t>IC FRANCAVILLA</t>
  </si>
  <si>
    <t>IC AMENDOLARA</t>
  </si>
  <si>
    <t>IC GUARDIA-BONIFATI</t>
  </si>
  <si>
    <t>IIS CAMPANELLA BELVEDERE</t>
  </si>
  <si>
    <t>IC TORANO</t>
  </si>
  <si>
    <t>IC SANTA MARIA DEL CEDRO</t>
  </si>
  <si>
    <t>IC DA FIORE SAN GIOVANNI IN FIORE</t>
  </si>
  <si>
    <t>IIS FILANGIERI TREBISACCE</t>
  </si>
  <si>
    <t>IC GENTILI PAOLA</t>
  </si>
  <si>
    <t>IC MANGONE</t>
  </si>
  <si>
    <t>POLO LICEALE TREBISACCE</t>
  </si>
  <si>
    <t>IC CROSIA-MIRTO</t>
  </si>
  <si>
    <t>IC CETRARO</t>
  </si>
  <si>
    <t>IC PADULA ACRI</t>
  </si>
  <si>
    <t>IIS CETRARO</t>
  </si>
  <si>
    <t>IC CROPALATI</t>
  </si>
  <si>
    <t>IC TREBISACCE</t>
  </si>
  <si>
    <t>IIS AMANTEA</t>
  </si>
  <si>
    <t>IC CASALI DEL MANCO</t>
  </si>
  <si>
    <t>IC BELMONTE</t>
  </si>
  <si>
    <t>IIS PAOLA</t>
  </si>
  <si>
    <t>IC VILLAPIANA</t>
  </si>
  <si>
    <t>IIS JULIA ACRI</t>
  </si>
  <si>
    <t>IC MONTALTO-LATTARICO</t>
  </si>
  <si>
    <t>IM CAMPANELLA BELEVEDERE</t>
  </si>
  <si>
    <t>IC LUZZI</t>
  </si>
  <si>
    <t>IC TIERI CORIGLIANO-ROSSANO</t>
  </si>
  <si>
    <t>IC BELVEDERE</t>
  </si>
  <si>
    <t>IC DIAMANTE</t>
  </si>
  <si>
    <t>IC BEATO F. M. GRECO ACRI</t>
  </si>
  <si>
    <t>LC DA FIORE RENDE</t>
  </si>
  <si>
    <r>
      <t xml:space="preserve">IC FUSCALDO - </t>
    </r>
    <r>
      <rPr>
        <b/>
        <sz val="11"/>
        <color theme="1"/>
        <rFont val="Aptos Narrow"/>
        <family val="2"/>
        <scheme val="minor"/>
      </rPr>
      <t>PART-TIME 18 H</t>
    </r>
  </si>
  <si>
    <t>IIS ROGGIANO</t>
  </si>
  <si>
    <t>ASSEGNAZIONI PROVVISORIE PROVINCIALI COLLABORATORI SCOLASTICI</t>
  </si>
  <si>
    <t>SEDE ASSEGNATA</t>
  </si>
  <si>
    <t>IC ALIGHIERI-BANDIERA S. GIOVANNI IN FIORE</t>
  </si>
  <si>
    <t>NON OTTIENE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</si>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</sst>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2" borderId="3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0" xfId="0" applyFont="1"/>
    <xf numFmtId="0" fontId="0" fillId="2" borderId="3" xfId="0" applyFill="1" applyBorder="1"/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0" borderId="0" xfId="0" applyFont="1"/>
    <xf numFmtId="14" fontId="6" fillId="0" borderId="6" xfId="0" applyNumberFormat="1" applyFont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3" borderId="4" xfId="0" applyFill="1" applyBorder="1" applyAlignment="1" applyProtection="1">
      <alignment vertical="center" wrapText="1"/>
      <protection locked="0"/>
    </xf>
    <xf numFmtId="14" fontId="0" fillId="2" borderId="4" xfId="0" applyNumberFormat="1" applyFill="1" applyBorder="1" applyAlignment="1">
      <alignment vertical="center"/>
    </xf>
    <xf numFmtId="14" fontId="0" fillId="0" borderId="4" xfId="0" applyNumberFormat="1" applyBorder="1" applyAlignment="1">
      <alignment vertical="center"/>
    </xf>
    <xf numFmtId="0" fontId="3" fillId="0" borderId="4" xfId="0" applyFont="1" applyBorder="1" applyAlignment="1">
      <alignment vertical="center"/>
    </xf>
    <xf numFmtId="14" fontId="0" fillId="3" borderId="4" xfId="0" applyNumberFormat="1" applyFill="1" applyBorder="1" applyAlignment="1" applyProtection="1">
      <alignment vertical="center" wrapText="1"/>
      <protection locked="0"/>
    </xf>
    <xf numFmtId="0" fontId="0" fillId="2" borderId="5" xfId="0" applyFill="1" applyBorder="1" applyAlignment="1">
      <alignment vertical="center"/>
    </xf>
    <xf numFmtId="0" fontId="0" fillId="3" borderId="3" xfId="0" applyFill="1" applyBorder="1" applyAlignment="1" applyProtection="1">
      <alignment vertical="center" wrapText="1"/>
      <protection locked="0"/>
    </xf>
    <xf numFmtId="14" fontId="0" fillId="0" borderId="3" xfId="0" applyNumberFormat="1" applyBorder="1" applyAlignment="1">
      <alignment vertical="center"/>
    </xf>
    <xf numFmtId="14" fontId="0" fillId="0" borderId="5" xfId="0" applyNumberFormat="1" applyBorder="1" applyAlignment="1">
      <alignment vertical="center"/>
    </xf>
    <xf numFmtId="0" fontId="0" fillId="3" borderId="6" xfId="0" applyFill="1" applyBorder="1" applyAlignment="1" applyProtection="1">
      <alignment vertical="center" wrapText="1"/>
      <protection locked="0"/>
    </xf>
    <xf numFmtId="0" fontId="0" fillId="0" borderId="3" xfId="0" applyBorder="1" applyAlignment="1">
      <alignment vertical="center"/>
    </xf>
    <xf numFmtId="0" fontId="0" fillId="2" borderId="7" xfId="0" applyFill="1" applyBorder="1" applyAlignment="1">
      <alignment vertical="center"/>
    </xf>
    <xf numFmtId="14" fontId="0" fillId="0" borderId="6" xfId="0" applyNumberForma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0" fillId="0" borderId="5" xfId="0" applyBorder="1" applyAlignment="1">
      <alignment vertical="center"/>
    </xf>
    <xf numFmtId="14" fontId="0" fillId="3" borderId="6" xfId="0" applyNumberFormat="1" applyFill="1" applyBorder="1" applyAlignment="1" applyProtection="1">
      <alignment vertical="center" wrapText="1"/>
      <protection locked="0"/>
    </xf>
    <xf numFmtId="0" fontId="0" fillId="3" borderId="4" xfId="0" applyFill="1" applyBorder="1" applyAlignment="1" applyProtection="1">
      <alignment horizontal="left" vertical="justify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23CE-F0D5-43D5-8536-80A739FE8B25}">
  <sheetPr>
    <pageSetUpPr fitToPage="1"/>
  </sheetPr>
  <dimension ref="A1:J105"/>
  <sheetViews>
    <sheetView tabSelected="1" zoomScale="85" zoomScaleNormal="85" workbookViewId="0">
      <selection activeCell="J6" sqref="J6"/>
    </sheetView>
  </sheetViews>
  <sheetFormatPr defaultRowHeight="15" x14ac:dyDescent="0.25"/>
  <cols>
    <col min="1" max="1" width="7" customWidth="1"/>
    <col min="2" max="2" width="33" bestFit="1" customWidth="1"/>
    <col min="3" max="3" width="11.5703125" customWidth="1"/>
    <col min="4" max="4" width="12.140625" customWidth="1"/>
    <col min="5" max="5" width="42" customWidth="1"/>
    <col min="6" max="6" width="12.5703125" customWidth="1"/>
    <col min="7" max="7" width="23.5703125" customWidth="1"/>
    <col min="8" max="8" width="10.7109375" customWidth="1"/>
    <col min="9" max="9" width="8.5703125" customWidth="1"/>
    <col min="10" max="10" width="41.7109375" customWidth="1"/>
  </cols>
  <sheetData>
    <row r="1" spans="1:10" ht="27.75" customHeight="1" x14ac:dyDescent="0.3">
      <c r="A1" s="46" t="s">
        <v>346</v>
      </c>
      <c r="B1" s="46"/>
      <c r="C1" s="47"/>
      <c r="D1" s="48"/>
      <c r="E1" s="48"/>
      <c r="F1" s="48"/>
      <c r="G1" s="48"/>
      <c r="H1" s="48"/>
      <c r="I1" s="48"/>
      <c r="J1" s="48"/>
    </row>
    <row r="2" spans="1:10" s="24" customFormat="1" ht="37.5" customHeight="1" x14ac:dyDescent="0.25">
      <c r="A2" s="21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0" t="s">
        <v>6</v>
      </c>
      <c r="H2" s="22" t="s">
        <v>7</v>
      </c>
      <c r="I2" s="22" t="s">
        <v>8</v>
      </c>
      <c r="J2" s="23" t="s">
        <v>347</v>
      </c>
    </row>
    <row r="3" spans="1:10" s="7" customFormat="1" ht="21" customHeight="1" x14ac:dyDescent="0.25">
      <c r="A3" s="5">
        <v>1</v>
      </c>
      <c r="B3" s="26" t="s">
        <v>9</v>
      </c>
      <c r="C3" s="27" t="s">
        <v>10</v>
      </c>
      <c r="D3" s="27" t="s">
        <v>11</v>
      </c>
      <c r="E3" s="27" t="s">
        <v>12</v>
      </c>
      <c r="F3" s="11" t="s">
        <v>350</v>
      </c>
      <c r="G3" s="11" t="s">
        <v>350</v>
      </c>
      <c r="H3" s="11">
        <v>24</v>
      </c>
      <c r="I3" s="12"/>
      <c r="J3" s="4" t="s">
        <v>307</v>
      </c>
    </row>
    <row r="4" spans="1:10" s="7" customFormat="1" ht="21" customHeight="1" x14ac:dyDescent="0.25">
      <c r="A4" s="5">
        <v>2</v>
      </c>
      <c r="B4" s="26" t="s">
        <v>13</v>
      </c>
      <c r="C4" s="27" t="s">
        <v>14</v>
      </c>
      <c r="D4" s="27" t="s">
        <v>15</v>
      </c>
      <c r="E4" s="27" t="s">
        <v>16</v>
      </c>
      <c r="F4" s="11" t="s">
        <v>350</v>
      </c>
      <c r="G4" s="11" t="s">
        <v>350</v>
      </c>
      <c r="H4" s="12">
        <v>24</v>
      </c>
      <c r="I4" s="12"/>
      <c r="J4" s="4" t="s">
        <v>308</v>
      </c>
    </row>
    <row r="5" spans="1:10" s="7" customFormat="1" ht="21" customHeight="1" x14ac:dyDescent="0.25">
      <c r="A5" s="5">
        <v>3</v>
      </c>
      <c r="B5" s="26" t="s">
        <v>17</v>
      </c>
      <c r="C5" s="27" t="s">
        <v>18</v>
      </c>
      <c r="D5" s="27" t="s">
        <v>11</v>
      </c>
      <c r="E5" s="27" t="s">
        <v>12</v>
      </c>
      <c r="F5" s="11" t="s">
        <v>350</v>
      </c>
      <c r="G5" s="11" t="s">
        <v>350</v>
      </c>
      <c r="H5" s="12">
        <v>24</v>
      </c>
      <c r="I5" s="12"/>
      <c r="J5" s="4" t="s">
        <v>309</v>
      </c>
    </row>
    <row r="6" spans="1:10" s="7" customFormat="1" ht="21" customHeight="1" x14ac:dyDescent="0.25">
      <c r="A6" s="5">
        <v>4</v>
      </c>
      <c r="B6" s="26" t="s">
        <v>19</v>
      </c>
      <c r="C6" s="28">
        <v>23846</v>
      </c>
      <c r="D6" s="27" t="s">
        <v>20</v>
      </c>
      <c r="E6" s="27" t="s">
        <v>21</v>
      </c>
      <c r="F6" s="11" t="s">
        <v>350</v>
      </c>
      <c r="G6" s="11" t="s">
        <v>350</v>
      </c>
      <c r="H6" s="12">
        <v>0</v>
      </c>
      <c r="I6" s="12"/>
      <c r="J6" s="1" t="s">
        <v>310</v>
      </c>
    </row>
    <row r="7" spans="1:10" s="7" customFormat="1" ht="21" customHeight="1" x14ac:dyDescent="0.25">
      <c r="A7" s="5">
        <v>5</v>
      </c>
      <c r="B7" s="26" t="s">
        <v>22</v>
      </c>
      <c r="C7" s="27" t="s">
        <v>23</v>
      </c>
      <c r="D7" s="27" t="s">
        <v>24</v>
      </c>
      <c r="E7" s="27" t="s">
        <v>25</v>
      </c>
      <c r="F7" s="11" t="s">
        <v>350</v>
      </c>
      <c r="G7" s="11" t="s">
        <v>350</v>
      </c>
      <c r="H7" s="12">
        <v>0</v>
      </c>
      <c r="I7" s="12"/>
      <c r="J7" s="4" t="s">
        <v>311</v>
      </c>
    </row>
    <row r="8" spans="1:10" s="7" customFormat="1" ht="21" customHeight="1" x14ac:dyDescent="0.25">
      <c r="A8" s="5">
        <v>6</v>
      </c>
      <c r="B8" s="26" t="s">
        <v>26</v>
      </c>
      <c r="C8" s="27" t="s">
        <v>27</v>
      </c>
      <c r="D8" s="27" t="s">
        <v>28</v>
      </c>
      <c r="E8" s="27" t="s">
        <v>29</v>
      </c>
      <c r="F8" s="11" t="s">
        <v>350</v>
      </c>
      <c r="G8" s="11" t="s">
        <v>350</v>
      </c>
      <c r="H8" s="11">
        <v>24</v>
      </c>
      <c r="I8" s="12"/>
      <c r="J8" s="4" t="s">
        <v>312</v>
      </c>
    </row>
    <row r="9" spans="1:10" s="7" customFormat="1" ht="21" customHeight="1" x14ac:dyDescent="0.25">
      <c r="A9" s="5">
        <v>7</v>
      </c>
      <c r="B9" s="26" t="s">
        <v>30</v>
      </c>
      <c r="C9" s="27" t="s">
        <v>31</v>
      </c>
      <c r="D9" s="27" t="s">
        <v>32</v>
      </c>
      <c r="E9" s="27" t="s">
        <v>33</v>
      </c>
      <c r="F9" s="11" t="s">
        <v>350</v>
      </c>
      <c r="G9" s="11" t="s">
        <v>350</v>
      </c>
      <c r="H9" s="12">
        <v>36</v>
      </c>
      <c r="I9" s="12"/>
      <c r="J9" s="4" t="s">
        <v>313</v>
      </c>
    </row>
    <row r="10" spans="1:10" s="7" customFormat="1" ht="21" customHeight="1" x14ac:dyDescent="0.25">
      <c r="A10" s="5">
        <v>8</v>
      </c>
      <c r="B10" s="26" t="s">
        <v>274</v>
      </c>
      <c r="C10" s="27" t="s">
        <v>275</v>
      </c>
      <c r="D10" s="27" t="s">
        <v>196</v>
      </c>
      <c r="E10" s="27" t="s">
        <v>197</v>
      </c>
      <c r="F10" s="11" t="s">
        <v>350</v>
      </c>
      <c r="G10" s="11" t="s">
        <v>350</v>
      </c>
      <c r="H10" s="12">
        <v>24</v>
      </c>
      <c r="I10" s="12"/>
      <c r="J10" s="4" t="s">
        <v>314</v>
      </c>
    </row>
    <row r="11" spans="1:10" s="7" customFormat="1" ht="21" customHeight="1" x14ac:dyDescent="0.25">
      <c r="A11" s="5">
        <v>9</v>
      </c>
      <c r="B11" s="26" t="s">
        <v>34</v>
      </c>
      <c r="C11" s="27" t="s">
        <v>35</v>
      </c>
      <c r="D11" s="27" t="s">
        <v>32</v>
      </c>
      <c r="E11" s="27" t="s">
        <v>33</v>
      </c>
      <c r="F11" s="11" t="s">
        <v>350</v>
      </c>
      <c r="G11" s="11" t="s">
        <v>350</v>
      </c>
      <c r="H11" s="12">
        <v>48</v>
      </c>
      <c r="I11" s="12"/>
      <c r="J11" s="4" t="s">
        <v>313</v>
      </c>
    </row>
    <row r="12" spans="1:10" s="7" customFormat="1" ht="21" customHeight="1" x14ac:dyDescent="0.25">
      <c r="A12" s="5">
        <v>10</v>
      </c>
      <c r="B12" s="26" t="s">
        <v>269</v>
      </c>
      <c r="C12" s="27" t="s">
        <v>268</v>
      </c>
      <c r="D12" s="27" t="s">
        <v>196</v>
      </c>
      <c r="E12" s="27" t="s">
        <v>197</v>
      </c>
      <c r="F12" s="11" t="s">
        <v>350</v>
      </c>
      <c r="G12" s="11" t="s">
        <v>350</v>
      </c>
      <c r="H12" s="12">
        <v>48</v>
      </c>
      <c r="I12" s="12"/>
      <c r="J12" s="4" t="s">
        <v>314</v>
      </c>
    </row>
    <row r="13" spans="1:10" s="7" customFormat="1" ht="21" customHeight="1" x14ac:dyDescent="0.25">
      <c r="A13" s="5">
        <v>11</v>
      </c>
      <c r="B13" s="26" t="s">
        <v>267</v>
      </c>
      <c r="C13" s="27" t="s">
        <v>264</v>
      </c>
      <c r="D13" s="27" t="s">
        <v>265</v>
      </c>
      <c r="E13" s="27" t="s">
        <v>266</v>
      </c>
      <c r="F13" s="11" t="s">
        <v>350</v>
      </c>
      <c r="G13" s="11" t="s">
        <v>350</v>
      </c>
      <c r="H13" s="12">
        <v>24</v>
      </c>
      <c r="I13" s="12"/>
      <c r="J13" s="4" t="s">
        <v>312</v>
      </c>
    </row>
    <row r="14" spans="1:10" s="7" customFormat="1" ht="21" customHeight="1" x14ac:dyDescent="0.25">
      <c r="A14" s="5">
        <v>12</v>
      </c>
      <c r="B14" s="26" t="s">
        <v>36</v>
      </c>
      <c r="C14" s="27" t="s">
        <v>37</v>
      </c>
      <c r="D14" s="27" t="s">
        <v>38</v>
      </c>
      <c r="E14" s="27" t="s">
        <v>39</v>
      </c>
      <c r="F14" s="11" t="s">
        <v>350</v>
      </c>
      <c r="G14" s="11" t="s">
        <v>350</v>
      </c>
      <c r="H14" s="11">
        <v>24</v>
      </c>
      <c r="I14" s="12"/>
      <c r="J14" s="1" t="s">
        <v>315</v>
      </c>
    </row>
    <row r="15" spans="1:10" s="7" customFormat="1" ht="21" customHeight="1" x14ac:dyDescent="0.25">
      <c r="A15" s="5">
        <v>13</v>
      </c>
      <c r="B15" s="26" t="s">
        <v>40</v>
      </c>
      <c r="C15" s="27" t="s">
        <v>41</v>
      </c>
      <c r="D15" s="27" t="s">
        <v>42</v>
      </c>
      <c r="E15" s="27" t="s">
        <v>43</v>
      </c>
      <c r="F15" s="11" t="s">
        <v>350</v>
      </c>
      <c r="G15" s="11" t="s">
        <v>350</v>
      </c>
      <c r="H15" s="12">
        <v>24</v>
      </c>
      <c r="I15" s="12"/>
      <c r="J15" s="4" t="s">
        <v>316</v>
      </c>
    </row>
    <row r="16" spans="1:10" s="7" customFormat="1" ht="21" customHeight="1" x14ac:dyDescent="0.25">
      <c r="A16" s="5">
        <v>14</v>
      </c>
      <c r="B16" s="26" t="s">
        <v>259</v>
      </c>
      <c r="C16" s="29">
        <v>24601</v>
      </c>
      <c r="D16" s="27" t="s">
        <v>229</v>
      </c>
      <c r="E16" s="27" t="s">
        <v>230</v>
      </c>
      <c r="F16" s="11" t="s">
        <v>350</v>
      </c>
      <c r="G16" s="11" t="s">
        <v>350</v>
      </c>
      <c r="H16" s="12">
        <v>24</v>
      </c>
      <c r="I16" s="12"/>
      <c r="J16" s="4" t="s">
        <v>317</v>
      </c>
    </row>
    <row r="17" spans="1:10" s="7" customFormat="1" ht="21" customHeight="1" x14ac:dyDescent="0.25">
      <c r="A17" s="5">
        <v>15</v>
      </c>
      <c r="B17" s="26" t="s">
        <v>44</v>
      </c>
      <c r="C17" s="27" t="s">
        <v>45</v>
      </c>
      <c r="D17" s="27" t="s">
        <v>46</v>
      </c>
      <c r="E17" s="27" t="s">
        <v>47</v>
      </c>
      <c r="F17" s="11" t="s">
        <v>350</v>
      </c>
      <c r="G17" s="11" t="s">
        <v>350</v>
      </c>
      <c r="H17" s="12">
        <v>24</v>
      </c>
      <c r="I17" s="12"/>
      <c r="J17" s="4" t="s">
        <v>313</v>
      </c>
    </row>
    <row r="18" spans="1:10" s="7" customFormat="1" ht="21" customHeight="1" x14ac:dyDescent="0.25">
      <c r="A18" s="5">
        <v>16</v>
      </c>
      <c r="B18" s="26" t="s">
        <v>48</v>
      </c>
      <c r="C18" s="29">
        <v>25190</v>
      </c>
      <c r="D18" s="27" t="s">
        <v>49</v>
      </c>
      <c r="E18" s="27" t="s">
        <v>50</v>
      </c>
      <c r="F18" s="11" t="s">
        <v>350</v>
      </c>
      <c r="G18" s="11" t="s">
        <v>350</v>
      </c>
      <c r="H18" s="12">
        <v>24</v>
      </c>
      <c r="I18" s="12"/>
      <c r="J18" s="4" t="s">
        <v>318</v>
      </c>
    </row>
    <row r="19" spans="1:10" s="7" customFormat="1" ht="21" customHeight="1" x14ac:dyDescent="0.25">
      <c r="A19" s="5">
        <v>17</v>
      </c>
      <c r="B19" s="26" t="s">
        <v>51</v>
      </c>
      <c r="C19" s="27" t="s">
        <v>52</v>
      </c>
      <c r="D19" s="27" t="s">
        <v>53</v>
      </c>
      <c r="E19" s="27" t="s">
        <v>54</v>
      </c>
      <c r="F19" s="11" t="s">
        <v>350</v>
      </c>
      <c r="G19" s="11" t="s">
        <v>350</v>
      </c>
      <c r="H19" s="11">
        <v>24</v>
      </c>
      <c r="I19" s="12"/>
      <c r="J19" s="4" t="s">
        <v>319</v>
      </c>
    </row>
    <row r="20" spans="1:10" s="7" customFormat="1" ht="21" customHeight="1" x14ac:dyDescent="0.25">
      <c r="A20" s="5">
        <v>18</v>
      </c>
      <c r="B20" s="26" t="s">
        <v>55</v>
      </c>
      <c r="C20" s="27" t="s">
        <v>56</v>
      </c>
      <c r="D20" s="27" t="s">
        <v>57</v>
      </c>
      <c r="E20" s="27" t="s">
        <v>58</v>
      </c>
      <c r="F20" s="11" t="s">
        <v>350</v>
      </c>
      <c r="G20" s="11" t="s">
        <v>350</v>
      </c>
      <c r="H20" s="11">
        <v>24</v>
      </c>
      <c r="I20" s="12"/>
      <c r="J20" s="4" t="s">
        <v>314</v>
      </c>
    </row>
    <row r="21" spans="1:10" s="7" customFormat="1" ht="21" customHeight="1" x14ac:dyDescent="0.25">
      <c r="A21" s="5">
        <v>19</v>
      </c>
      <c r="B21" s="26" t="s">
        <v>59</v>
      </c>
      <c r="C21" s="29">
        <v>25057</v>
      </c>
      <c r="D21" s="30" t="s">
        <v>60</v>
      </c>
      <c r="E21" s="30" t="s">
        <v>61</v>
      </c>
      <c r="F21" s="11" t="s">
        <v>350</v>
      </c>
      <c r="G21" s="11" t="s">
        <v>350</v>
      </c>
      <c r="H21" s="12">
        <v>0</v>
      </c>
      <c r="I21" s="12"/>
      <c r="J21" s="6" t="s">
        <v>317</v>
      </c>
    </row>
    <row r="22" spans="1:10" s="7" customFormat="1" ht="21" customHeight="1" x14ac:dyDescent="0.25">
      <c r="A22" s="5">
        <v>20</v>
      </c>
      <c r="B22" s="26" t="s">
        <v>293</v>
      </c>
      <c r="C22" s="27" t="s">
        <v>292</v>
      </c>
      <c r="D22" s="27" t="s">
        <v>148</v>
      </c>
      <c r="E22" s="27" t="s">
        <v>149</v>
      </c>
      <c r="F22" s="11" t="s">
        <v>350</v>
      </c>
      <c r="G22" s="11" t="s">
        <v>350</v>
      </c>
      <c r="H22" s="12">
        <v>0</v>
      </c>
      <c r="I22" s="12"/>
      <c r="J22" s="4" t="s">
        <v>320</v>
      </c>
    </row>
    <row r="23" spans="1:10" s="7" customFormat="1" ht="21" customHeight="1" x14ac:dyDescent="0.25">
      <c r="A23" s="5">
        <v>21</v>
      </c>
      <c r="B23" s="37" t="s">
        <v>278</v>
      </c>
      <c r="C23" s="45" t="s">
        <v>279</v>
      </c>
      <c r="D23" s="45" t="s">
        <v>49</v>
      </c>
      <c r="E23" s="45" t="s">
        <v>50</v>
      </c>
      <c r="F23" s="11" t="s">
        <v>350</v>
      </c>
      <c r="G23" s="11" t="s">
        <v>350</v>
      </c>
      <c r="H23" s="12">
        <v>68</v>
      </c>
      <c r="I23" s="12"/>
      <c r="J23" s="4" t="s">
        <v>315</v>
      </c>
    </row>
    <row r="24" spans="1:10" s="7" customFormat="1" ht="21" customHeight="1" x14ac:dyDescent="0.25">
      <c r="A24" s="5">
        <v>22</v>
      </c>
      <c r="B24" s="37" t="s">
        <v>62</v>
      </c>
      <c r="C24" s="45" t="s">
        <v>63</v>
      </c>
      <c r="D24" s="45" t="s">
        <v>64</v>
      </c>
      <c r="E24" s="45" t="s">
        <v>65</v>
      </c>
      <c r="F24" s="11" t="s">
        <v>350</v>
      </c>
      <c r="G24" s="11" t="s">
        <v>350</v>
      </c>
      <c r="H24" s="12">
        <v>40</v>
      </c>
      <c r="I24" s="12"/>
      <c r="J24" s="4" t="s">
        <v>321</v>
      </c>
    </row>
    <row r="25" spans="1:10" s="7" customFormat="1" ht="21" customHeight="1" x14ac:dyDescent="0.25">
      <c r="A25" s="5">
        <v>23</v>
      </c>
      <c r="B25" s="37" t="s">
        <v>66</v>
      </c>
      <c r="C25" s="45" t="s">
        <v>67</v>
      </c>
      <c r="D25" s="45" t="s">
        <v>68</v>
      </c>
      <c r="E25" s="45" t="s">
        <v>69</v>
      </c>
      <c r="F25" s="11" t="s">
        <v>350</v>
      </c>
      <c r="G25" s="11" t="s">
        <v>350</v>
      </c>
      <c r="H25" s="12">
        <v>56</v>
      </c>
      <c r="I25" s="12"/>
      <c r="J25" s="4" t="s">
        <v>307</v>
      </c>
    </row>
    <row r="26" spans="1:10" s="7" customFormat="1" ht="21" customHeight="1" x14ac:dyDescent="0.25">
      <c r="A26" s="5">
        <v>24</v>
      </c>
      <c r="B26" s="37" t="s">
        <v>70</v>
      </c>
      <c r="C26" s="45" t="s">
        <v>71</v>
      </c>
      <c r="D26" s="45" t="s">
        <v>72</v>
      </c>
      <c r="E26" s="45" t="s">
        <v>73</v>
      </c>
      <c r="F26" s="11" t="s">
        <v>350</v>
      </c>
      <c r="G26" s="11" t="s">
        <v>350</v>
      </c>
      <c r="H26" s="12">
        <v>56</v>
      </c>
      <c r="I26" s="12"/>
      <c r="J26" s="4" t="s">
        <v>322</v>
      </c>
    </row>
    <row r="27" spans="1:10" s="7" customFormat="1" ht="21" customHeight="1" x14ac:dyDescent="0.25">
      <c r="A27" s="5">
        <v>25</v>
      </c>
      <c r="B27" s="37" t="s">
        <v>74</v>
      </c>
      <c r="C27" s="45" t="s">
        <v>75</v>
      </c>
      <c r="D27" s="45" t="s">
        <v>28</v>
      </c>
      <c r="E27" s="45" t="s">
        <v>29</v>
      </c>
      <c r="F27" s="11" t="s">
        <v>350</v>
      </c>
      <c r="G27" s="11" t="s">
        <v>350</v>
      </c>
      <c r="H27" s="12">
        <v>52</v>
      </c>
      <c r="I27" s="12"/>
      <c r="J27" s="4" t="s">
        <v>323</v>
      </c>
    </row>
    <row r="28" spans="1:10" s="7" customFormat="1" ht="21" customHeight="1" x14ac:dyDescent="0.25">
      <c r="A28" s="5">
        <v>26</v>
      </c>
      <c r="B28" s="37" t="s">
        <v>76</v>
      </c>
      <c r="C28" s="45" t="s">
        <v>77</v>
      </c>
      <c r="D28" s="45" t="s">
        <v>78</v>
      </c>
      <c r="E28" s="45" t="s">
        <v>79</v>
      </c>
      <c r="F28" s="11" t="s">
        <v>350</v>
      </c>
      <c r="G28" s="11" t="s">
        <v>350</v>
      </c>
      <c r="H28" s="12">
        <v>52</v>
      </c>
      <c r="I28" s="12"/>
      <c r="J28" s="4" t="s">
        <v>324</v>
      </c>
    </row>
    <row r="29" spans="1:10" s="7" customFormat="1" ht="21" customHeight="1" x14ac:dyDescent="0.25">
      <c r="A29" s="5">
        <v>27</v>
      </c>
      <c r="B29" s="37" t="s">
        <v>80</v>
      </c>
      <c r="C29" s="45" t="s">
        <v>81</v>
      </c>
      <c r="D29" s="45" t="s">
        <v>82</v>
      </c>
      <c r="E29" s="45" t="s">
        <v>83</v>
      </c>
      <c r="F29" s="11" t="s">
        <v>350</v>
      </c>
      <c r="G29" s="11" t="s">
        <v>350</v>
      </c>
      <c r="H29" s="12">
        <v>40</v>
      </c>
      <c r="I29" s="12"/>
      <c r="J29" s="4" t="s">
        <v>317</v>
      </c>
    </row>
    <row r="30" spans="1:10" s="7" customFormat="1" ht="21" customHeight="1" x14ac:dyDescent="0.25">
      <c r="A30" s="5">
        <v>28</v>
      </c>
      <c r="B30" s="37" t="s">
        <v>84</v>
      </c>
      <c r="C30" s="45" t="s">
        <v>85</v>
      </c>
      <c r="D30" s="45" t="s">
        <v>86</v>
      </c>
      <c r="E30" s="45" t="s">
        <v>87</v>
      </c>
      <c r="F30" s="11" t="s">
        <v>350</v>
      </c>
      <c r="G30" s="11" t="s">
        <v>350</v>
      </c>
      <c r="H30" s="12">
        <v>16</v>
      </c>
      <c r="I30" s="12"/>
      <c r="J30" s="4" t="s">
        <v>325</v>
      </c>
    </row>
    <row r="31" spans="1:10" s="7" customFormat="1" ht="21" customHeight="1" x14ac:dyDescent="0.25">
      <c r="A31" s="5">
        <v>29</v>
      </c>
      <c r="B31" s="37" t="s">
        <v>88</v>
      </c>
      <c r="C31" s="45" t="s">
        <v>89</v>
      </c>
      <c r="D31" s="45" t="s">
        <v>90</v>
      </c>
      <c r="E31" s="45" t="s">
        <v>91</v>
      </c>
      <c r="F31" s="11" t="s">
        <v>350</v>
      </c>
      <c r="G31" s="11" t="s">
        <v>350</v>
      </c>
      <c r="H31" s="12">
        <v>40</v>
      </c>
      <c r="I31" s="12"/>
      <c r="J31" s="4" t="s">
        <v>326</v>
      </c>
    </row>
    <row r="32" spans="1:10" s="7" customFormat="1" ht="21" customHeight="1" x14ac:dyDescent="0.25">
      <c r="A32" s="5">
        <v>30</v>
      </c>
      <c r="B32" s="37" t="s">
        <v>92</v>
      </c>
      <c r="C32" s="45" t="s">
        <v>93</v>
      </c>
      <c r="D32" s="45" t="s">
        <v>94</v>
      </c>
      <c r="E32" s="45" t="s">
        <v>95</v>
      </c>
      <c r="F32" s="11" t="s">
        <v>350</v>
      </c>
      <c r="G32" s="11" t="s">
        <v>350</v>
      </c>
      <c r="H32" s="12">
        <v>40</v>
      </c>
      <c r="I32" s="12"/>
      <c r="J32" s="4" t="s">
        <v>321</v>
      </c>
    </row>
    <row r="33" spans="1:10" s="7" customFormat="1" ht="21" customHeight="1" x14ac:dyDescent="0.25">
      <c r="A33" s="5">
        <v>31</v>
      </c>
      <c r="B33" s="37" t="s">
        <v>96</v>
      </c>
      <c r="C33" s="45" t="s">
        <v>97</v>
      </c>
      <c r="D33" s="45" t="s">
        <v>42</v>
      </c>
      <c r="E33" s="45" t="s">
        <v>43</v>
      </c>
      <c r="F33" s="11" t="s">
        <v>350</v>
      </c>
      <c r="G33" s="11" t="s">
        <v>350</v>
      </c>
      <c r="H33" s="12">
        <v>40</v>
      </c>
      <c r="I33" s="12"/>
      <c r="J33" s="4" t="s">
        <v>327</v>
      </c>
    </row>
    <row r="34" spans="1:10" s="7" customFormat="1" ht="21" customHeight="1" x14ac:dyDescent="0.25">
      <c r="A34" s="5">
        <v>32</v>
      </c>
      <c r="B34" s="37" t="s">
        <v>98</v>
      </c>
      <c r="C34" s="45" t="s">
        <v>99</v>
      </c>
      <c r="D34" s="45" t="s">
        <v>100</v>
      </c>
      <c r="E34" s="45" t="s">
        <v>101</v>
      </c>
      <c r="F34" s="11" t="s">
        <v>350</v>
      </c>
      <c r="G34" s="11" t="s">
        <v>350</v>
      </c>
      <c r="H34" s="12">
        <v>40</v>
      </c>
      <c r="I34" s="12"/>
      <c r="J34" s="4" t="s">
        <v>333</v>
      </c>
    </row>
    <row r="35" spans="1:10" s="7" customFormat="1" ht="21" customHeight="1" x14ac:dyDescent="0.25">
      <c r="A35" s="5">
        <v>33</v>
      </c>
      <c r="B35" s="26" t="s">
        <v>102</v>
      </c>
      <c r="C35" s="27" t="s">
        <v>103</v>
      </c>
      <c r="D35" s="27" t="s">
        <v>104</v>
      </c>
      <c r="E35" s="27" t="s">
        <v>105</v>
      </c>
      <c r="F35" s="11" t="s">
        <v>350</v>
      </c>
      <c r="G35" s="11" t="s">
        <v>350</v>
      </c>
      <c r="H35" s="12">
        <v>64</v>
      </c>
      <c r="I35" s="12"/>
      <c r="J35" s="4" t="s">
        <v>328</v>
      </c>
    </row>
    <row r="36" spans="1:10" s="7" customFormat="1" ht="21" customHeight="1" x14ac:dyDescent="0.25">
      <c r="A36" s="5">
        <v>34</v>
      </c>
      <c r="B36" s="26" t="s">
        <v>106</v>
      </c>
      <c r="C36" s="27" t="s">
        <v>107</v>
      </c>
      <c r="D36" s="27" t="s">
        <v>72</v>
      </c>
      <c r="E36" s="27" t="s">
        <v>73</v>
      </c>
      <c r="F36" s="11" t="s">
        <v>350</v>
      </c>
      <c r="G36" s="11" t="s">
        <v>350</v>
      </c>
      <c r="H36" s="12">
        <v>60</v>
      </c>
      <c r="I36" s="12"/>
      <c r="J36" s="4" t="s">
        <v>330</v>
      </c>
    </row>
    <row r="37" spans="1:10" s="7" customFormat="1" ht="21" customHeight="1" x14ac:dyDescent="0.25">
      <c r="A37" s="5">
        <v>35</v>
      </c>
      <c r="B37" s="26" t="s">
        <v>108</v>
      </c>
      <c r="C37" s="27" t="s">
        <v>109</v>
      </c>
      <c r="D37" s="27" t="s">
        <v>110</v>
      </c>
      <c r="E37" s="27" t="s">
        <v>111</v>
      </c>
      <c r="F37" s="11" t="s">
        <v>350</v>
      </c>
      <c r="G37" s="11" t="s">
        <v>350</v>
      </c>
      <c r="H37" s="12">
        <v>52</v>
      </c>
      <c r="I37" s="12">
        <f t="shared" ref="I37:I47" si="0">H37-24</f>
        <v>28</v>
      </c>
      <c r="J37" s="6" t="s">
        <v>349</v>
      </c>
    </row>
    <row r="38" spans="1:10" s="7" customFormat="1" ht="21" customHeight="1" x14ac:dyDescent="0.25">
      <c r="A38" s="5">
        <v>36</v>
      </c>
      <c r="B38" s="26" t="s">
        <v>112</v>
      </c>
      <c r="C38" s="27" t="s">
        <v>113</v>
      </c>
      <c r="D38" s="27" t="s">
        <v>114</v>
      </c>
      <c r="E38" s="27" t="s">
        <v>115</v>
      </c>
      <c r="F38" s="11" t="s">
        <v>350</v>
      </c>
      <c r="G38" s="11" t="s">
        <v>350</v>
      </c>
      <c r="H38" s="11">
        <v>28</v>
      </c>
      <c r="I38" s="12"/>
      <c r="J38" s="1" t="s">
        <v>332</v>
      </c>
    </row>
    <row r="39" spans="1:10" s="7" customFormat="1" ht="21" customHeight="1" x14ac:dyDescent="0.25">
      <c r="A39" s="5">
        <v>37</v>
      </c>
      <c r="B39" s="26" t="s">
        <v>116</v>
      </c>
      <c r="C39" s="27" t="s">
        <v>117</v>
      </c>
      <c r="D39" s="27" t="s">
        <v>118</v>
      </c>
      <c r="E39" s="27" t="s">
        <v>119</v>
      </c>
      <c r="F39" s="11" t="s">
        <v>350</v>
      </c>
      <c r="G39" s="11" t="s">
        <v>350</v>
      </c>
      <c r="H39" s="12">
        <v>48</v>
      </c>
      <c r="I39" s="12">
        <f t="shared" si="0"/>
        <v>24</v>
      </c>
      <c r="J39" s="6" t="s">
        <v>349</v>
      </c>
    </row>
    <row r="40" spans="1:10" s="7" customFormat="1" ht="21" customHeight="1" x14ac:dyDescent="0.25">
      <c r="A40" s="5">
        <v>38</v>
      </c>
      <c r="B40" s="26" t="s">
        <v>120</v>
      </c>
      <c r="C40" s="27" t="s">
        <v>121</v>
      </c>
      <c r="D40" s="27" t="s">
        <v>122</v>
      </c>
      <c r="E40" s="27" t="s">
        <v>123</v>
      </c>
      <c r="F40" s="11" t="s">
        <v>350</v>
      </c>
      <c r="G40" s="11" t="s">
        <v>350</v>
      </c>
      <c r="H40" s="11">
        <v>24</v>
      </c>
      <c r="I40" s="12"/>
      <c r="J40" s="1" t="s">
        <v>332</v>
      </c>
    </row>
    <row r="41" spans="1:10" s="7" customFormat="1" ht="21" customHeight="1" x14ac:dyDescent="0.25">
      <c r="A41" s="5">
        <v>39</v>
      </c>
      <c r="B41" s="26" t="s">
        <v>124</v>
      </c>
      <c r="C41" s="31">
        <v>26697</v>
      </c>
      <c r="D41" s="27" t="s">
        <v>28</v>
      </c>
      <c r="E41" s="27" t="s">
        <v>29</v>
      </c>
      <c r="F41" s="11" t="s">
        <v>350</v>
      </c>
      <c r="G41" s="11" t="s">
        <v>350</v>
      </c>
      <c r="H41" s="11">
        <v>12</v>
      </c>
      <c r="I41" s="12"/>
      <c r="J41" s="1" t="s">
        <v>320</v>
      </c>
    </row>
    <row r="42" spans="1:10" s="7" customFormat="1" ht="21" customHeight="1" x14ac:dyDescent="0.25">
      <c r="A42" s="5">
        <v>40</v>
      </c>
      <c r="B42" s="26" t="s">
        <v>125</v>
      </c>
      <c r="C42" s="27" t="s">
        <v>126</v>
      </c>
      <c r="D42" s="27" t="s">
        <v>127</v>
      </c>
      <c r="E42" s="27" t="s">
        <v>128</v>
      </c>
      <c r="F42" s="11" t="s">
        <v>350</v>
      </c>
      <c r="G42" s="11" t="s">
        <v>350</v>
      </c>
      <c r="H42" s="12">
        <v>0</v>
      </c>
      <c r="I42" s="12"/>
      <c r="J42" s="4" t="s">
        <v>329</v>
      </c>
    </row>
    <row r="43" spans="1:10" s="7" customFormat="1" ht="21" customHeight="1" x14ac:dyDescent="0.25">
      <c r="A43" s="5">
        <v>41</v>
      </c>
      <c r="B43" s="26" t="s">
        <v>129</v>
      </c>
      <c r="C43" s="27" t="s">
        <v>130</v>
      </c>
      <c r="D43" s="27" t="s">
        <v>28</v>
      </c>
      <c r="E43" s="27" t="s">
        <v>29</v>
      </c>
      <c r="F43" s="11" t="s">
        <v>350</v>
      </c>
      <c r="G43" s="11" t="s">
        <v>350</v>
      </c>
      <c r="H43" s="12">
        <v>24</v>
      </c>
      <c r="I43" s="12"/>
      <c r="J43" s="4" t="s">
        <v>323</v>
      </c>
    </row>
    <row r="44" spans="1:10" s="7" customFormat="1" ht="21" customHeight="1" x14ac:dyDescent="0.25">
      <c r="A44" s="5">
        <v>42</v>
      </c>
      <c r="B44" s="32" t="s">
        <v>131</v>
      </c>
      <c r="C44" s="27" t="s">
        <v>132</v>
      </c>
      <c r="D44" s="27" t="s">
        <v>100</v>
      </c>
      <c r="E44" s="27" t="s">
        <v>101</v>
      </c>
      <c r="F44" s="11" t="s">
        <v>350</v>
      </c>
      <c r="G44" s="11" t="s">
        <v>350</v>
      </c>
      <c r="H44" s="17">
        <v>24</v>
      </c>
      <c r="I44" s="12"/>
      <c r="J44" s="2" t="s">
        <v>331</v>
      </c>
    </row>
    <row r="45" spans="1:10" s="7" customFormat="1" ht="21" customHeight="1" x14ac:dyDescent="0.25">
      <c r="A45" s="5">
        <v>43</v>
      </c>
      <c r="B45" s="26" t="s">
        <v>133</v>
      </c>
      <c r="C45" s="28">
        <v>22886</v>
      </c>
      <c r="D45" s="27" t="s">
        <v>134</v>
      </c>
      <c r="E45" s="27" t="s">
        <v>135</v>
      </c>
      <c r="F45" s="11" t="s">
        <v>350</v>
      </c>
      <c r="G45" s="11" t="s">
        <v>350</v>
      </c>
      <c r="H45" s="11">
        <v>48</v>
      </c>
      <c r="I45" s="12">
        <f t="shared" si="0"/>
        <v>24</v>
      </c>
      <c r="J45" s="6" t="s">
        <v>349</v>
      </c>
    </row>
    <row r="46" spans="1:10" s="7" customFormat="1" ht="21" customHeight="1" x14ac:dyDescent="0.25">
      <c r="A46" s="5">
        <v>44</v>
      </c>
      <c r="B46" s="26" t="s">
        <v>136</v>
      </c>
      <c r="C46" s="27" t="s">
        <v>137</v>
      </c>
      <c r="D46" s="27" t="s">
        <v>138</v>
      </c>
      <c r="E46" s="27" t="s">
        <v>139</v>
      </c>
      <c r="F46" s="12"/>
      <c r="G46" s="11" t="s">
        <v>350</v>
      </c>
      <c r="H46" s="12">
        <v>60</v>
      </c>
      <c r="I46" s="12">
        <f t="shared" si="0"/>
        <v>36</v>
      </c>
      <c r="J46" s="6" t="s">
        <v>349</v>
      </c>
    </row>
    <row r="47" spans="1:10" s="7" customFormat="1" ht="21" customHeight="1" x14ac:dyDescent="0.25">
      <c r="A47" s="5">
        <v>45</v>
      </c>
      <c r="B47" s="26" t="s">
        <v>140</v>
      </c>
      <c r="C47" s="27" t="s">
        <v>141</v>
      </c>
      <c r="D47" s="27" t="s">
        <v>110</v>
      </c>
      <c r="E47" s="27" t="s">
        <v>111</v>
      </c>
      <c r="F47" s="11"/>
      <c r="G47" s="11" t="s">
        <v>350</v>
      </c>
      <c r="H47" s="11">
        <v>52</v>
      </c>
      <c r="I47" s="12">
        <f t="shared" si="0"/>
        <v>28</v>
      </c>
      <c r="J47" s="6" t="s">
        <v>349</v>
      </c>
    </row>
    <row r="48" spans="1:10" s="7" customFormat="1" ht="21" customHeight="1" x14ac:dyDescent="0.25">
      <c r="A48" s="5">
        <v>46</v>
      </c>
      <c r="B48" s="26" t="s">
        <v>142</v>
      </c>
      <c r="C48" s="27" t="s">
        <v>143</v>
      </c>
      <c r="D48" s="27" t="s">
        <v>144</v>
      </c>
      <c r="E48" s="27" t="s">
        <v>145</v>
      </c>
      <c r="F48" s="12"/>
      <c r="G48" s="11" t="s">
        <v>350</v>
      </c>
      <c r="H48" s="12">
        <v>48</v>
      </c>
      <c r="I48" s="12"/>
      <c r="J48" s="1" t="s">
        <v>323</v>
      </c>
    </row>
    <row r="49" spans="1:10" s="7" customFormat="1" ht="21" customHeight="1" x14ac:dyDescent="0.25">
      <c r="A49" s="5">
        <v>47</v>
      </c>
      <c r="B49" s="37" t="s">
        <v>146</v>
      </c>
      <c r="C49" s="45" t="s">
        <v>147</v>
      </c>
      <c r="D49" s="45" t="s">
        <v>148</v>
      </c>
      <c r="E49" s="45" t="s">
        <v>149</v>
      </c>
      <c r="F49" s="12"/>
      <c r="G49" s="11" t="s">
        <v>350</v>
      </c>
      <c r="H49" s="12">
        <v>48</v>
      </c>
      <c r="I49" s="12"/>
      <c r="J49" s="4" t="s">
        <v>329</v>
      </c>
    </row>
    <row r="50" spans="1:10" s="7" customFormat="1" ht="21" customHeight="1" x14ac:dyDescent="0.25">
      <c r="A50" s="5">
        <v>48</v>
      </c>
      <c r="B50" s="37" t="s">
        <v>150</v>
      </c>
      <c r="C50" s="45" t="s">
        <v>151</v>
      </c>
      <c r="D50" s="45" t="s">
        <v>152</v>
      </c>
      <c r="E50" s="45" t="s">
        <v>153</v>
      </c>
      <c r="F50" s="12"/>
      <c r="G50" s="11" t="s">
        <v>350</v>
      </c>
      <c r="H50" s="12">
        <v>48</v>
      </c>
      <c r="I50" s="12"/>
      <c r="J50" s="4" t="s">
        <v>329</v>
      </c>
    </row>
    <row r="51" spans="1:10" s="7" customFormat="1" ht="21" customHeight="1" x14ac:dyDescent="0.25">
      <c r="A51" s="5">
        <v>49</v>
      </c>
      <c r="B51" s="37" t="s">
        <v>154</v>
      </c>
      <c r="C51" s="45" t="s">
        <v>155</v>
      </c>
      <c r="D51" s="45" t="s">
        <v>90</v>
      </c>
      <c r="E51" s="45" t="s">
        <v>91</v>
      </c>
      <c r="F51" s="12"/>
      <c r="G51" s="11" t="s">
        <v>350</v>
      </c>
      <c r="H51" s="12">
        <v>48</v>
      </c>
      <c r="I51" s="12"/>
      <c r="J51" s="4" t="s">
        <v>335</v>
      </c>
    </row>
    <row r="52" spans="1:10" s="7" customFormat="1" ht="21" customHeight="1" x14ac:dyDescent="0.25">
      <c r="A52" s="5">
        <v>50</v>
      </c>
      <c r="B52" s="37" t="s">
        <v>273</v>
      </c>
      <c r="C52" s="45" t="s">
        <v>270</v>
      </c>
      <c r="D52" s="45" t="s">
        <v>271</v>
      </c>
      <c r="E52" s="45" t="s">
        <v>272</v>
      </c>
      <c r="F52" s="12"/>
      <c r="G52" s="11" t="s">
        <v>350</v>
      </c>
      <c r="H52" s="12">
        <v>48</v>
      </c>
      <c r="I52" s="12">
        <v>24</v>
      </c>
      <c r="J52" s="6" t="s">
        <v>349</v>
      </c>
    </row>
    <row r="53" spans="1:10" s="7" customFormat="1" ht="21" customHeight="1" x14ac:dyDescent="0.25">
      <c r="A53" s="5">
        <v>51</v>
      </c>
      <c r="B53" s="37" t="s">
        <v>290</v>
      </c>
      <c r="C53" s="45" t="s">
        <v>291</v>
      </c>
      <c r="D53" s="45" t="s">
        <v>122</v>
      </c>
      <c r="E53" s="45" t="s">
        <v>123</v>
      </c>
      <c r="F53" s="12"/>
      <c r="G53" s="11" t="s">
        <v>350</v>
      </c>
      <c r="H53" s="12">
        <v>48</v>
      </c>
      <c r="I53" s="12">
        <v>24</v>
      </c>
      <c r="J53" s="6" t="s">
        <v>349</v>
      </c>
    </row>
    <row r="54" spans="1:10" s="7" customFormat="1" ht="21" customHeight="1" x14ac:dyDescent="0.25">
      <c r="A54" s="5">
        <v>52</v>
      </c>
      <c r="B54" s="37" t="s">
        <v>156</v>
      </c>
      <c r="C54" s="45" t="s">
        <v>157</v>
      </c>
      <c r="D54" s="45" t="s">
        <v>28</v>
      </c>
      <c r="E54" s="45" t="s">
        <v>29</v>
      </c>
      <c r="F54" s="12"/>
      <c r="G54" s="11" t="s">
        <v>350</v>
      </c>
      <c r="H54" s="12">
        <v>48</v>
      </c>
      <c r="I54" s="12"/>
      <c r="J54" s="4" t="s">
        <v>329</v>
      </c>
    </row>
    <row r="55" spans="1:10" s="7" customFormat="1" ht="21" customHeight="1" x14ac:dyDescent="0.25">
      <c r="A55" s="5">
        <v>53</v>
      </c>
      <c r="B55" s="37" t="s">
        <v>158</v>
      </c>
      <c r="C55" s="45" t="s">
        <v>159</v>
      </c>
      <c r="D55" s="45" t="s">
        <v>160</v>
      </c>
      <c r="E55" s="45" t="s">
        <v>161</v>
      </c>
      <c r="F55" s="12"/>
      <c r="G55" s="11" t="s">
        <v>350</v>
      </c>
      <c r="H55" s="12">
        <v>48</v>
      </c>
      <c r="I55" s="12">
        <f>H55-24</f>
        <v>24</v>
      </c>
      <c r="J55" s="6" t="s">
        <v>349</v>
      </c>
    </row>
    <row r="56" spans="1:10" s="7" customFormat="1" ht="21" customHeight="1" x14ac:dyDescent="0.25">
      <c r="A56" s="5">
        <v>54</v>
      </c>
      <c r="B56" s="37" t="s">
        <v>287</v>
      </c>
      <c r="C56" s="45" t="s">
        <v>284</v>
      </c>
      <c r="D56" s="45" t="s">
        <v>285</v>
      </c>
      <c r="E56" s="45" t="s">
        <v>286</v>
      </c>
      <c r="F56" s="12"/>
      <c r="G56" s="11" t="s">
        <v>350</v>
      </c>
      <c r="H56" s="12">
        <v>24</v>
      </c>
      <c r="I56" s="12"/>
      <c r="J56" s="4" t="s">
        <v>302</v>
      </c>
    </row>
    <row r="57" spans="1:10" s="7" customFormat="1" ht="21" customHeight="1" x14ac:dyDescent="0.25">
      <c r="A57" s="5">
        <v>55</v>
      </c>
      <c r="B57" s="37" t="s">
        <v>162</v>
      </c>
      <c r="C57" s="45" t="s">
        <v>163</v>
      </c>
      <c r="D57" s="45" t="s">
        <v>122</v>
      </c>
      <c r="E57" s="45" t="s">
        <v>123</v>
      </c>
      <c r="F57" s="12"/>
      <c r="G57" s="11" t="s">
        <v>350</v>
      </c>
      <c r="H57" s="12">
        <v>48</v>
      </c>
      <c r="I57" s="12">
        <f t="shared" ref="I57:I65" si="1">H57-24</f>
        <v>24</v>
      </c>
      <c r="J57" s="6" t="s">
        <v>349</v>
      </c>
    </row>
    <row r="58" spans="1:10" s="7" customFormat="1" ht="21" customHeight="1" x14ac:dyDescent="0.25">
      <c r="A58" s="5">
        <v>56</v>
      </c>
      <c r="B58" s="37" t="s">
        <v>164</v>
      </c>
      <c r="C58" s="29">
        <v>32567</v>
      </c>
      <c r="D58" s="30" t="s">
        <v>60</v>
      </c>
      <c r="E58" s="30" t="s">
        <v>61</v>
      </c>
      <c r="F58" s="14"/>
      <c r="G58" s="11" t="s">
        <v>350</v>
      </c>
      <c r="H58" s="12">
        <v>24</v>
      </c>
      <c r="I58" s="12"/>
      <c r="J58" s="4" t="s">
        <v>302</v>
      </c>
    </row>
    <row r="59" spans="1:10" s="7" customFormat="1" ht="21" customHeight="1" x14ac:dyDescent="0.25">
      <c r="A59" s="5">
        <v>57</v>
      </c>
      <c r="B59" s="37" t="s">
        <v>165</v>
      </c>
      <c r="C59" s="45" t="s">
        <v>166</v>
      </c>
      <c r="D59" s="45" t="s">
        <v>72</v>
      </c>
      <c r="E59" s="45" t="s">
        <v>73</v>
      </c>
      <c r="F59" s="12"/>
      <c r="G59" s="11" t="s">
        <v>350</v>
      </c>
      <c r="H59" s="12">
        <v>48</v>
      </c>
      <c r="I59" s="12"/>
      <c r="J59" s="4" t="s">
        <v>348</v>
      </c>
    </row>
    <row r="60" spans="1:10" s="7" customFormat="1" ht="21" customHeight="1" x14ac:dyDescent="0.25">
      <c r="A60" s="5">
        <v>58</v>
      </c>
      <c r="B60" s="26" t="s">
        <v>167</v>
      </c>
      <c r="C60" s="27" t="s">
        <v>168</v>
      </c>
      <c r="D60" s="27" t="s">
        <v>68</v>
      </c>
      <c r="E60" s="27" t="s">
        <v>69</v>
      </c>
      <c r="F60" s="11"/>
      <c r="G60" s="11" t="s">
        <v>350</v>
      </c>
      <c r="H60" s="11">
        <v>40</v>
      </c>
      <c r="I60" s="12"/>
      <c r="J60" s="1" t="s">
        <v>336</v>
      </c>
    </row>
    <row r="61" spans="1:10" s="7" customFormat="1" ht="21" customHeight="1" x14ac:dyDescent="0.25">
      <c r="A61" s="5">
        <v>59</v>
      </c>
      <c r="B61" s="26" t="s">
        <v>169</v>
      </c>
      <c r="C61" s="27" t="s">
        <v>170</v>
      </c>
      <c r="D61" s="27" t="s">
        <v>86</v>
      </c>
      <c r="E61" s="27" t="s">
        <v>87</v>
      </c>
      <c r="F61" s="11"/>
      <c r="G61" s="11" t="s">
        <v>350</v>
      </c>
      <c r="H61" s="11">
        <v>16</v>
      </c>
      <c r="I61" s="12"/>
      <c r="J61" s="4" t="s">
        <v>337</v>
      </c>
    </row>
    <row r="62" spans="1:10" s="7" customFormat="1" ht="21" customHeight="1" x14ac:dyDescent="0.25">
      <c r="A62" s="5">
        <v>60</v>
      </c>
      <c r="B62" s="26" t="s">
        <v>303</v>
      </c>
      <c r="C62" s="44" t="s">
        <v>304</v>
      </c>
      <c r="D62" s="44" t="s">
        <v>271</v>
      </c>
      <c r="E62" s="44" t="s">
        <v>272</v>
      </c>
      <c r="F62" s="11"/>
      <c r="G62" s="11" t="s">
        <v>350</v>
      </c>
      <c r="H62" s="11">
        <v>12</v>
      </c>
      <c r="I62" s="12"/>
      <c r="J62" s="4" t="s">
        <v>302</v>
      </c>
    </row>
    <row r="63" spans="1:10" s="7" customFormat="1" ht="21" customHeight="1" x14ac:dyDescent="0.25">
      <c r="A63" s="5">
        <v>61</v>
      </c>
      <c r="B63" s="26" t="s">
        <v>171</v>
      </c>
      <c r="C63" s="27" t="s">
        <v>172</v>
      </c>
      <c r="D63" s="27" t="s">
        <v>173</v>
      </c>
      <c r="E63" s="27" t="s">
        <v>174</v>
      </c>
      <c r="F63" s="12"/>
      <c r="G63" s="11" t="s">
        <v>350</v>
      </c>
      <c r="H63" s="12">
        <v>36</v>
      </c>
      <c r="I63" s="12">
        <f t="shared" si="1"/>
        <v>12</v>
      </c>
      <c r="J63" s="6" t="s">
        <v>349</v>
      </c>
    </row>
    <row r="64" spans="1:10" s="7" customFormat="1" ht="21" customHeight="1" x14ac:dyDescent="0.25">
      <c r="A64" s="5">
        <v>62</v>
      </c>
      <c r="B64" s="26" t="s">
        <v>175</v>
      </c>
      <c r="C64" s="27" t="s">
        <v>176</v>
      </c>
      <c r="D64" s="27" t="s">
        <v>134</v>
      </c>
      <c r="E64" s="27" t="s">
        <v>135</v>
      </c>
      <c r="F64" s="12"/>
      <c r="G64" s="11" t="s">
        <v>350</v>
      </c>
      <c r="H64" s="12">
        <v>0</v>
      </c>
      <c r="I64" s="12"/>
      <c r="J64" s="4" t="s">
        <v>334</v>
      </c>
    </row>
    <row r="65" spans="1:10" s="7" customFormat="1" ht="21" customHeight="1" x14ac:dyDescent="0.25">
      <c r="A65" s="5">
        <v>63</v>
      </c>
      <c r="B65" s="26" t="s">
        <v>177</v>
      </c>
      <c r="C65" s="27" t="s">
        <v>178</v>
      </c>
      <c r="D65" s="27" t="s">
        <v>179</v>
      </c>
      <c r="E65" s="27" t="s">
        <v>180</v>
      </c>
      <c r="F65" s="11"/>
      <c r="G65" s="11" t="s">
        <v>350</v>
      </c>
      <c r="H65" s="11">
        <v>24</v>
      </c>
      <c r="I65" s="12">
        <f t="shared" si="1"/>
        <v>0</v>
      </c>
      <c r="J65" s="6" t="s">
        <v>349</v>
      </c>
    </row>
    <row r="66" spans="1:10" s="7" customFormat="1" ht="21" customHeight="1" x14ac:dyDescent="0.25">
      <c r="A66" s="5">
        <v>64</v>
      </c>
      <c r="B66" s="26" t="s">
        <v>181</v>
      </c>
      <c r="C66" s="27" t="s">
        <v>182</v>
      </c>
      <c r="D66" s="27" t="s">
        <v>183</v>
      </c>
      <c r="E66" s="27" t="s">
        <v>184</v>
      </c>
      <c r="F66" s="11"/>
      <c r="G66" s="11" t="s">
        <v>350</v>
      </c>
      <c r="H66" s="11">
        <v>24</v>
      </c>
      <c r="I66" s="12"/>
      <c r="J66" s="4" t="s">
        <v>345</v>
      </c>
    </row>
    <row r="67" spans="1:10" s="7" customFormat="1" ht="21" customHeight="1" x14ac:dyDescent="0.25">
      <c r="A67" s="5">
        <v>65</v>
      </c>
      <c r="B67" s="26" t="s">
        <v>277</v>
      </c>
      <c r="C67" s="27" t="s">
        <v>276</v>
      </c>
      <c r="D67" s="27" t="s">
        <v>229</v>
      </c>
      <c r="E67" s="27" t="s">
        <v>230</v>
      </c>
      <c r="F67" s="12"/>
      <c r="G67" s="11" t="s">
        <v>350</v>
      </c>
      <c r="H67" s="12">
        <v>24</v>
      </c>
      <c r="I67" s="12"/>
      <c r="J67" s="4" t="s">
        <v>338</v>
      </c>
    </row>
    <row r="68" spans="1:10" s="7" customFormat="1" ht="21" customHeight="1" x14ac:dyDescent="0.25">
      <c r="A68" s="5">
        <v>66</v>
      </c>
      <c r="B68" s="26" t="s">
        <v>185</v>
      </c>
      <c r="C68" s="27" t="s">
        <v>186</v>
      </c>
      <c r="D68" s="27" t="s">
        <v>179</v>
      </c>
      <c r="E68" s="27" t="s">
        <v>180</v>
      </c>
      <c r="F68" s="12"/>
      <c r="G68" s="11" t="s">
        <v>350</v>
      </c>
      <c r="H68" s="12">
        <v>24</v>
      </c>
      <c r="I68" s="12">
        <f>H68-24</f>
        <v>0</v>
      </c>
      <c r="J68" s="6" t="s">
        <v>349</v>
      </c>
    </row>
    <row r="69" spans="1:10" s="7" customFormat="1" ht="21" customHeight="1" x14ac:dyDescent="0.25">
      <c r="A69" s="5">
        <v>67</v>
      </c>
      <c r="B69" s="26" t="s">
        <v>187</v>
      </c>
      <c r="C69" s="27" t="s">
        <v>188</v>
      </c>
      <c r="D69" s="27" t="s">
        <v>28</v>
      </c>
      <c r="E69" s="27" t="s">
        <v>29</v>
      </c>
      <c r="F69" s="11"/>
      <c r="G69" s="11" t="s">
        <v>350</v>
      </c>
      <c r="H69" s="11">
        <v>24</v>
      </c>
      <c r="I69" s="12">
        <v>0</v>
      </c>
      <c r="J69" s="6" t="s">
        <v>349</v>
      </c>
    </row>
    <row r="70" spans="1:10" s="7" customFormat="1" ht="21" customHeight="1" x14ac:dyDescent="0.25">
      <c r="A70" s="5">
        <v>68</v>
      </c>
      <c r="B70" s="26" t="s">
        <v>294</v>
      </c>
      <c r="C70" s="27" t="s">
        <v>295</v>
      </c>
      <c r="D70" s="27" t="s">
        <v>296</v>
      </c>
      <c r="E70" s="27" t="s">
        <v>297</v>
      </c>
      <c r="F70" s="12"/>
      <c r="G70" s="11" t="s">
        <v>350</v>
      </c>
      <c r="H70" s="12">
        <v>24</v>
      </c>
      <c r="I70" s="12"/>
      <c r="J70" s="4" t="s">
        <v>344</v>
      </c>
    </row>
    <row r="71" spans="1:10" s="7" customFormat="1" ht="21" customHeight="1" x14ac:dyDescent="0.25">
      <c r="A71" s="5">
        <v>69</v>
      </c>
      <c r="B71" s="26" t="s">
        <v>189</v>
      </c>
      <c r="C71" s="27" t="s">
        <v>190</v>
      </c>
      <c r="D71" s="27" t="s">
        <v>49</v>
      </c>
      <c r="E71" s="27" t="s">
        <v>50</v>
      </c>
      <c r="F71" s="11"/>
      <c r="G71" s="11" t="s">
        <v>350</v>
      </c>
      <c r="H71" s="11">
        <v>24</v>
      </c>
      <c r="I71" s="12">
        <f>H71-24</f>
        <v>0</v>
      </c>
      <c r="J71" s="6" t="s">
        <v>349</v>
      </c>
    </row>
    <row r="72" spans="1:10" s="7" customFormat="1" ht="21" customHeight="1" x14ac:dyDescent="0.25">
      <c r="A72" s="5">
        <v>70</v>
      </c>
      <c r="B72" s="26" t="s">
        <v>191</v>
      </c>
      <c r="C72" s="29">
        <v>23327</v>
      </c>
      <c r="D72" s="27" t="s">
        <v>192</v>
      </c>
      <c r="E72" s="27" t="s">
        <v>193</v>
      </c>
      <c r="F72" s="12"/>
      <c r="G72" s="11" t="s">
        <v>350</v>
      </c>
      <c r="H72" s="12">
        <v>24</v>
      </c>
      <c r="I72" s="12"/>
      <c r="J72" s="1" t="s">
        <v>334</v>
      </c>
    </row>
    <row r="73" spans="1:10" s="7" customFormat="1" ht="21" customHeight="1" x14ac:dyDescent="0.25">
      <c r="A73" s="5">
        <v>71</v>
      </c>
      <c r="B73" s="26" t="s">
        <v>194</v>
      </c>
      <c r="C73" s="27" t="s">
        <v>195</v>
      </c>
      <c r="D73" s="27" t="s">
        <v>196</v>
      </c>
      <c r="E73" s="27" t="s">
        <v>197</v>
      </c>
      <c r="F73" s="11"/>
      <c r="G73" s="11" t="s">
        <v>350</v>
      </c>
      <c r="H73" s="11">
        <v>24</v>
      </c>
      <c r="I73" s="12">
        <f>H73-24</f>
        <v>0</v>
      </c>
      <c r="J73" s="6" t="s">
        <v>349</v>
      </c>
    </row>
    <row r="74" spans="1:10" s="7" customFormat="1" ht="21" customHeight="1" x14ac:dyDescent="0.25">
      <c r="A74" s="5">
        <v>72</v>
      </c>
      <c r="B74" s="26" t="s">
        <v>298</v>
      </c>
      <c r="C74" s="33" t="s">
        <v>299</v>
      </c>
      <c r="D74" s="27" t="s">
        <v>262</v>
      </c>
      <c r="E74" s="27" t="s">
        <v>263</v>
      </c>
      <c r="F74" s="12"/>
      <c r="G74" s="11" t="s">
        <v>350</v>
      </c>
      <c r="H74" s="12">
        <v>24</v>
      </c>
      <c r="I74" s="12"/>
      <c r="J74" s="4" t="s">
        <v>311</v>
      </c>
    </row>
    <row r="75" spans="1:10" s="7" customFormat="1" ht="21" customHeight="1" x14ac:dyDescent="0.25">
      <c r="A75" s="5">
        <v>73</v>
      </c>
      <c r="B75" s="26" t="s">
        <v>198</v>
      </c>
      <c r="C75" s="34">
        <v>23721</v>
      </c>
      <c r="D75" s="27" t="s">
        <v>53</v>
      </c>
      <c r="E75" s="27" t="s">
        <v>54</v>
      </c>
      <c r="F75" s="12"/>
      <c r="G75" s="11" t="s">
        <v>350</v>
      </c>
      <c r="H75" s="12">
        <v>24</v>
      </c>
      <c r="I75" s="12">
        <f>H75-24</f>
        <v>0</v>
      </c>
      <c r="J75" s="6" t="s">
        <v>349</v>
      </c>
    </row>
    <row r="76" spans="1:10" s="7" customFormat="1" ht="21" customHeight="1" x14ac:dyDescent="0.25">
      <c r="A76" s="5">
        <v>74</v>
      </c>
      <c r="B76" s="32" t="s">
        <v>199</v>
      </c>
      <c r="C76" s="35">
        <v>23764</v>
      </c>
      <c r="D76" s="36" t="s">
        <v>32</v>
      </c>
      <c r="E76" s="36" t="s">
        <v>33</v>
      </c>
      <c r="F76" s="13"/>
      <c r="G76" s="11" t="s">
        <v>350</v>
      </c>
      <c r="H76" s="13">
        <v>24</v>
      </c>
      <c r="I76" s="12">
        <f>H76-24</f>
        <v>0</v>
      </c>
      <c r="J76" s="6" t="s">
        <v>349</v>
      </c>
    </row>
    <row r="77" spans="1:10" s="7" customFormat="1" ht="21" customHeight="1" x14ac:dyDescent="0.25">
      <c r="A77" s="5">
        <v>75</v>
      </c>
      <c r="B77" s="26" t="s">
        <v>200</v>
      </c>
      <c r="C77" s="33" t="s">
        <v>201</v>
      </c>
      <c r="D77" s="33" t="s">
        <v>202</v>
      </c>
      <c r="E77" s="33" t="s">
        <v>203</v>
      </c>
      <c r="F77" s="12"/>
      <c r="G77" s="11" t="s">
        <v>350</v>
      </c>
      <c r="H77" s="12">
        <v>24</v>
      </c>
      <c r="I77" s="12"/>
      <c r="J77" s="1" t="s">
        <v>338</v>
      </c>
    </row>
    <row r="78" spans="1:10" s="7" customFormat="1" ht="21" customHeight="1" x14ac:dyDescent="0.25">
      <c r="A78" s="5">
        <v>76</v>
      </c>
      <c r="B78" s="26" t="s">
        <v>260</v>
      </c>
      <c r="C78" s="33" t="s">
        <v>261</v>
      </c>
      <c r="D78" s="33" t="s">
        <v>262</v>
      </c>
      <c r="E78" s="33" t="s">
        <v>263</v>
      </c>
      <c r="F78" s="12"/>
      <c r="G78" s="11" t="s">
        <v>350</v>
      </c>
      <c r="H78" s="12">
        <v>24</v>
      </c>
      <c r="I78" s="12">
        <v>0</v>
      </c>
      <c r="J78" s="6" t="s">
        <v>349</v>
      </c>
    </row>
    <row r="79" spans="1:10" s="7" customFormat="1" ht="21" customHeight="1" x14ac:dyDescent="0.25">
      <c r="A79" s="5">
        <v>77</v>
      </c>
      <c r="B79" s="26" t="s">
        <v>305</v>
      </c>
      <c r="C79" s="44" t="s">
        <v>306</v>
      </c>
      <c r="D79" s="44" t="s">
        <v>110</v>
      </c>
      <c r="E79" s="44" t="s">
        <v>111</v>
      </c>
      <c r="F79" s="12"/>
      <c r="G79" s="11" t="s">
        <v>350</v>
      </c>
      <c r="H79" s="12">
        <v>24</v>
      </c>
      <c r="I79" s="12">
        <v>0</v>
      </c>
      <c r="J79" s="6" t="s">
        <v>349</v>
      </c>
    </row>
    <row r="80" spans="1:10" s="7" customFormat="1" ht="21" customHeight="1" x14ac:dyDescent="0.25">
      <c r="A80" s="5">
        <v>78</v>
      </c>
      <c r="B80" s="37" t="s">
        <v>204</v>
      </c>
      <c r="C80" s="33" t="s">
        <v>205</v>
      </c>
      <c r="D80" s="33" t="s">
        <v>110</v>
      </c>
      <c r="E80" s="33" t="s">
        <v>111</v>
      </c>
      <c r="F80" s="12"/>
      <c r="G80" s="11" t="s">
        <v>350</v>
      </c>
      <c r="H80" s="12">
        <v>24</v>
      </c>
      <c r="I80" s="12">
        <f>H80-24</f>
        <v>0</v>
      </c>
      <c r="J80" s="6" t="s">
        <v>349</v>
      </c>
    </row>
    <row r="81" spans="1:10" s="7" customFormat="1" ht="21" customHeight="1" x14ac:dyDescent="0.25">
      <c r="A81" s="5">
        <v>79</v>
      </c>
      <c r="B81" s="26" t="s">
        <v>206</v>
      </c>
      <c r="C81" s="33" t="s">
        <v>207</v>
      </c>
      <c r="D81" s="33" t="s">
        <v>208</v>
      </c>
      <c r="E81" s="33" t="s">
        <v>209</v>
      </c>
      <c r="F81" s="11"/>
      <c r="G81" s="11" t="s">
        <v>350</v>
      </c>
      <c r="H81" s="11">
        <v>24</v>
      </c>
      <c r="I81" s="12">
        <f>H81-24</f>
        <v>0</v>
      </c>
      <c r="J81" s="6" t="s">
        <v>349</v>
      </c>
    </row>
    <row r="82" spans="1:10" s="7" customFormat="1" ht="21" customHeight="1" x14ac:dyDescent="0.25">
      <c r="A82" s="5">
        <v>80</v>
      </c>
      <c r="B82" s="26" t="s">
        <v>210</v>
      </c>
      <c r="C82" s="33" t="s">
        <v>211</v>
      </c>
      <c r="D82" s="33" t="s">
        <v>72</v>
      </c>
      <c r="E82" s="33" t="s">
        <v>73</v>
      </c>
      <c r="F82" s="12"/>
      <c r="G82" s="11" t="s">
        <v>350</v>
      </c>
      <c r="H82" s="12">
        <v>24</v>
      </c>
      <c r="I82" s="12"/>
      <c r="J82" s="1" t="s">
        <v>339</v>
      </c>
    </row>
    <row r="83" spans="1:10" s="7" customFormat="1" ht="21" customHeight="1" x14ac:dyDescent="0.25">
      <c r="A83" s="5">
        <v>81</v>
      </c>
      <c r="B83" s="26" t="s">
        <v>289</v>
      </c>
      <c r="C83" s="33" t="s">
        <v>288</v>
      </c>
      <c r="D83" s="33" t="s">
        <v>72</v>
      </c>
      <c r="E83" s="33" t="s">
        <v>73</v>
      </c>
      <c r="F83" s="12"/>
      <c r="G83" s="11" t="s">
        <v>350</v>
      </c>
      <c r="H83" s="12">
        <v>0</v>
      </c>
      <c r="I83" s="12"/>
      <c r="J83" s="4" t="s">
        <v>311</v>
      </c>
    </row>
    <row r="84" spans="1:10" s="7" customFormat="1" ht="21" customHeight="1" x14ac:dyDescent="0.25">
      <c r="A84" s="5">
        <v>82</v>
      </c>
      <c r="B84" s="26" t="s">
        <v>212</v>
      </c>
      <c r="C84" s="33" t="s">
        <v>213</v>
      </c>
      <c r="D84" s="33" t="s">
        <v>179</v>
      </c>
      <c r="E84" s="33" t="s">
        <v>180</v>
      </c>
      <c r="F84" s="12"/>
      <c r="G84" s="11" t="s">
        <v>350</v>
      </c>
      <c r="H84" s="12">
        <v>24</v>
      </c>
      <c r="I84" s="12">
        <f t="shared" ref="I84:I94" si="2">H84-24</f>
        <v>0</v>
      </c>
      <c r="J84" s="6" t="s">
        <v>349</v>
      </c>
    </row>
    <row r="85" spans="1:10" s="7" customFormat="1" ht="21" customHeight="1" x14ac:dyDescent="0.25">
      <c r="A85" s="5">
        <v>83</v>
      </c>
      <c r="B85" s="38" t="s">
        <v>214</v>
      </c>
      <c r="C85" s="27" t="s">
        <v>215</v>
      </c>
      <c r="D85" s="27" t="s">
        <v>216</v>
      </c>
      <c r="E85" s="27" t="s">
        <v>217</v>
      </c>
      <c r="F85" s="18"/>
      <c r="G85" s="11" t="s">
        <v>350</v>
      </c>
      <c r="H85" s="18">
        <v>0</v>
      </c>
      <c r="I85" s="12"/>
      <c r="J85" s="3" t="s">
        <v>340</v>
      </c>
    </row>
    <row r="86" spans="1:10" s="7" customFormat="1" ht="21" customHeight="1" x14ac:dyDescent="0.25">
      <c r="A86" s="5">
        <v>84</v>
      </c>
      <c r="B86" s="26" t="s">
        <v>218</v>
      </c>
      <c r="C86" s="27" t="s">
        <v>219</v>
      </c>
      <c r="D86" s="27" t="s">
        <v>32</v>
      </c>
      <c r="E86" s="27" t="s">
        <v>33</v>
      </c>
      <c r="F86" s="11"/>
      <c r="G86" s="11" t="s">
        <v>350</v>
      </c>
      <c r="H86" s="11">
        <v>24</v>
      </c>
      <c r="I86" s="12">
        <f t="shared" si="2"/>
        <v>0</v>
      </c>
      <c r="J86" s="6" t="s">
        <v>349</v>
      </c>
    </row>
    <row r="87" spans="1:10" s="7" customFormat="1" ht="21" customHeight="1" x14ac:dyDescent="0.25">
      <c r="A87" s="5">
        <v>85</v>
      </c>
      <c r="B87" s="32" t="s">
        <v>220</v>
      </c>
      <c r="C87" s="39">
        <v>30186</v>
      </c>
      <c r="D87" s="36" t="s">
        <v>94</v>
      </c>
      <c r="E87" s="36" t="s">
        <v>95</v>
      </c>
      <c r="F87" s="13"/>
      <c r="G87" s="11" t="s">
        <v>350</v>
      </c>
      <c r="H87" s="13">
        <v>0</v>
      </c>
      <c r="I87" s="13"/>
      <c r="J87" s="2" t="s">
        <v>340</v>
      </c>
    </row>
    <row r="88" spans="1:10" s="7" customFormat="1" ht="21" customHeight="1" x14ac:dyDescent="0.25">
      <c r="A88" s="5">
        <v>86</v>
      </c>
      <c r="B88" s="26" t="s">
        <v>221</v>
      </c>
      <c r="C88" s="33" t="s">
        <v>222</v>
      </c>
      <c r="D88" s="33" t="s">
        <v>122</v>
      </c>
      <c r="E88" s="33" t="s">
        <v>123</v>
      </c>
      <c r="F88" s="12"/>
      <c r="G88" s="11" t="s">
        <v>350</v>
      </c>
      <c r="H88" s="12">
        <v>24</v>
      </c>
      <c r="I88" s="12">
        <f t="shared" si="2"/>
        <v>0</v>
      </c>
      <c r="J88" s="6" t="s">
        <v>349</v>
      </c>
    </row>
    <row r="89" spans="1:10" s="7" customFormat="1" ht="21" customHeight="1" x14ac:dyDescent="0.25">
      <c r="A89" s="5">
        <v>87</v>
      </c>
      <c r="B89" s="26" t="s">
        <v>223</v>
      </c>
      <c r="C89" s="27" t="s">
        <v>224</v>
      </c>
      <c r="D89" s="27" t="s">
        <v>152</v>
      </c>
      <c r="E89" s="27" t="s">
        <v>153</v>
      </c>
      <c r="F89" s="11"/>
      <c r="G89" s="11" t="s">
        <v>350</v>
      </c>
      <c r="H89" s="11">
        <v>0</v>
      </c>
      <c r="I89" s="12"/>
      <c r="J89" s="4" t="s">
        <v>340</v>
      </c>
    </row>
    <row r="90" spans="1:10" s="7" customFormat="1" ht="21" customHeight="1" x14ac:dyDescent="0.25">
      <c r="A90" s="5">
        <v>88</v>
      </c>
      <c r="B90" s="26" t="s">
        <v>225</v>
      </c>
      <c r="C90" s="27" t="s">
        <v>226</v>
      </c>
      <c r="D90" s="27" t="s">
        <v>53</v>
      </c>
      <c r="E90" s="27" t="s">
        <v>54</v>
      </c>
      <c r="F90" s="12"/>
      <c r="G90" s="11" t="s">
        <v>350</v>
      </c>
      <c r="H90" s="12">
        <v>0</v>
      </c>
      <c r="I90" s="12"/>
      <c r="J90" s="4" t="s">
        <v>341</v>
      </c>
    </row>
    <row r="91" spans="1:10" s="7" customFormat="1" ht="21" customHeight="1" x14ac:dyDescent="0.25">
      <c r="A91" s="5">
        <v>89</v>
      </c>
      <c r="B91" s="26" t="s">
        <v>227</v>
      </c>
      <c r="C91" s="27" t="s">
        <v>228</v>
      </c>
      <c r="D91" s="27" t="s">
        <v>229</v>
      </c>
      <c r="E91" s="27" t="s">
        <v>230</v>
      </c>
      <c r="F91" s="12"/>
      <c r="G91" s="11" t="s">
        <v>350</v>
      </c>
      <c r="H91" s="12">
        <v>24</v>
      </c>
      <c r="I91" s="12">
        <f t="shared" si="2"/>
        <v>0</v>
      </c>
      <c r="J91" s="6" t="s">
        <v>349</v>
      </c>
    </row>
    <row r="92" spans="1:10" s="7" customFormat="1" ht="21" customHeight="1" x14ac:dyDescent="0.25">
      <c r="A92" s="5">
        <v>90</v>
      </c>
      <c r="B92" s="26" t="s">
        <v>231</v>
      </c>
      <c r="C92" s="27" t="s">
        <v>232</v>
      </c>
      <c r="D92" s="27" t="s">
        <v>49</v>
      </c>
      <c r="E92" s="27" t="s">
        <v>50</v>
      </c>
      <c r="F92" s="12"/>
      <c r="G92" s="11" t="s">
        <v>350</v>
      </c>
      <c r="H92" s="12">
        <v>24</v>
      </c>
      <c r="I92" s="12"/>
      <c r="J92" s="4" t="s">
        <v>341</v>
      </c>
    </row>
    <row r="93" spans="1:10" s="7" customFormat="1" ht="21" customHeight="1" x14ac:dyDescent="0.25">
      <c r="A93" s="5">
        <v>91</v>
      </c>
      <c r="B93" s="40" t="s">
        <v>300</v>
      </c>
      <c r="C93" s="25">
        <v>33724</v>
      </c>
      <c r="D93" s="41" t="s">
        <v>72</v>
      </c>
      <c r="E93" s="41" t="s">
        <v>73</v>
      </c>
      <c r="F93" s="19"/>
      <c r="G93" s="11" t="s">
        <v>350</v>
      </c>
      <c r="H93" s="19">
        <v>24</v>
      </c>
      <c r="I93" s="19">
        <f t="shared" si="2"/>
        <v>0</v>
      </c>
      <c r="J93" s="6" t="s">
        <v>349</v>
      </c>
    </row>
    <row r="94" spans="1:10" s="7" customFormat="1" ht="21" customHeight="1" x14ac:dyDescent="0.25">
      <c r="A94" s="5">
        <v>92</v>
      </c>
      <c r="B94" s="26" t="s">
        <v>233</v>
      </c>
      <c r="C94" s="29" t="s">
        <v>234</v>
      </c>
      <c r="D94" s="30" t="s">
        <v>60</v>
      </c>
      <c r="E94" s="30" t="s">
        <v>61</v>
      </c>
      <c r="F94" s="12"/>
      <c r="G94" s="11" t="s">
        <v>350</v>
      </c>
      <c r="H94" s="12">
        <v>24</v>
      </c>
      <c r="I94" s="12">
        <f t="shared" si="2"/>
        <v>0</v>
      </c>
      <c r="J94" s="6" t="s">
        <v>349</v>
      </c>
    </row>
    <row r="95" spans="1:10" s="7" customFormat="1" ht="21" customHeight="1" x14ac:dyDescent="0.25">
      <c r="A95" s="5">
        <v>93</v>
      </c>
      <c r="B95" s="26" t="s">
        <v>235</v>
      </c>
      <c r="C95" s="27" t="s">
        <v>236</v>
      </c>
      <c r="D95" s="27" t="s">
        <v>237</v>
      </c>
      <c r="E95" s="27" t="s">
        <v>238</v>
      </c>
      <c r="F95" s="11"/>
      <c r="G95" s="11" t="s">
        <v>350</v>
      </c>
      <c r="H95" s="11">
        <v>0</v>
      </c>
      <c r="I95" s="12"/>
      <c r="J95" s="1" t="s">
        <v>312</v>
      </c>
    </row>
    <row r="96" spans="1:10" s="7" customFormat="1" ht="21" customHeight="1" x14ac:dyDescent="0.25">
      <c r="A96" s="5">
        <v>94</v>
      </c>
      <c r="B96" s="26" t="s">
        <v>239</v>
      </c>
      <c r="C96" s="28">
        <v>22448</v>
      </c>
      <c r="D96" s="30" t="s">
        <v>240</v>
      </c>
      <c r="E96" s="30" t="s">
        <v>230</v>
      </c>
      <c r="F96" s="16"/>
      <c r="G96" s="11" t="s">
        <v>350</v>
      </c>
      <c r="H96" s="11">
        <v>0</v>
      </c>
      <c r="I96" s="12"/>
      <c r="J96" s="1" t="s">
        <v>342</v>
      </c>
    </row>
    <row r="97" spans="1:10" s="7" customFormat="1" ht="21" customHeight="1" x14ac:dyDescent="0.25">
      <c r="A97" s="5">
        <v>95</v>
      </c>
      <c r="B97" s="37" t="s">
        <v>241</v>
      </c>
      <c r="C97" s="27" t="s">
        <v>242</v>
      </c>
      <c r="D97" s="27" t="s">
        <v>243</v>
      </c>
      <c r="E97" s="27" t="s">
        <v>244</v>
      </c>
      <c r="F97" s="12"/>
      <c r="G97" s="11" t="s">
        <v>350</v>
      </c>
      <c r="H97" s="12">
        <v>0</v>
      </c>
      <c r="I97" s="12">
        <v>0</v>
      </c>
      <c r="J97" s="6" t="s">
        <v>349</v>
      </c>
    </row>
    <row r="98" spans="1:10" s="7" customFormat="1" ht="21" customHeight="1" x14ac:dyDescent="0.25">
      <c r="A98" s="5">
        <v>96</v>
      </c>
      <c r="B98" s="42" t="s">
        <v>301</v>
      </c>
      <c r="C98" s="43">
        <v>23380</v>
      </c>
      <c r="D98" s="36" t="s">
        <v>110</v>
      </c>
      <c r="E98" s="36" t="s">
        <v>302</v>
      </c>
      <c r="F98" s="13"/>
      <c r="G98" s="11" t="s">
        <v>350</v>
      </c>
      <c r="H98" s="13">
        <v>0</v>
      </c>
      <c r="I98" s="13">
        <v>0</v>
      </c>
      <c r="J98" s="6" t="s">
        <v>349</v>
      </c>
    </row>
    <row r="99" spans="1:10" s="7" customFormat="1" ht="21" customHeight="1" x14ac:dyDescent="0.25">
      <c r="A99" s="5">
        <v>97</v>
      </c>
      <c r="B99" s="32" t="s">
        <v>283</v>
      </c>
      <c r="C99" s="36" t="s">
        <v>280</v>
      </c>
      <c r="D99" s="36" t="s">
        <v>281</v>
      </c>
      <c r="E99" s="36" t="s">
        <v>282</v>
      </c>
      <c r="F99" s="13"/>
      <c r="G99" s="11" t="s">
        <v>350</v>
      </c>
      <c r="H99" s="13">
        <v>0</v>
      </c>
      <c r="I99" s="13">
        <v>0</v>
      </c>
      <c r="J99" s="6" t="s">
        <v>349</v>
      </c>
    </row>
    <row r="100" spans="1:10" s="7" customFormat="1" ht="21" customHeight="1" x14ac:dyDescent="0.25">
      <c r="A100" s="5">
        <v>98</v>
      </c>
      <c r="B100" s="26" t="s">
        <v>245</v>
      </c>
      <c r="C100" s="27" t="s">
        <v>246</v>
      </c>
      <c r="D100" s="27" t="s">
        <v>247</v>
      </c>
      <c r="E100" s="27" t="s">
        <v>248</v>
      </c>
      <c r="F100" s="11"/>
      <c r="G100" s="11" t="s">
        <v>350</v>
      </c>
      <c r="H100" s="11">
        <v>0</v>
      </c>
      <c r="I100" s="12"/>
      <c r="J100" s="4" t="s">
        <v>343</v>
      </c>
    </row>
    <row r="101" spans="1:10" s="7" customFormat="1" ht="21" customHeight="1" x14ac:dyDescent="0.25">
      <c r="A101" s="5">
        <v>99</v>
      </c>
      <c r="B101" s="32" t="s">
        <v>249</v>
      </c>
      <c r="C101" s="36" t="s">
        <v>250</v>
      </c>
      <c r="D101" s="36" t="s">
        <v>160</v>
      </c>
      <c r="E101" s="36" t="s">
        <v>161</v>
      </c>
      <c r="F101" s="17"/>
      <c r="G101" s="11" t="s">
        <v>350</v>
      </c>
      <c r="H101" s="17">
        <v>0</v>
      </c>
      <c r="I101" s="13">
        <v>0</v>
      </c>
      <c r="J101" s="6" t="s">
        <v>349</v>
      </c>
    </row>
    <row r="102" spans="1:10" s="7" customFormat="1" ht="21" customHeight="1" x14ac:dyDescent="0.25">
      <c r="A102" s="5">
        <v>100</v>
      </c>
      <c r="B102" s="26" t="s">
        <v>251</v>
      </c>
      <c r="C102" s="33" t="s">
        <v>252</v>
      </c>
      <c r="D102" s="33" t="s">
        <v>86</v>
      </c>
      <c r="E102" s="33" t="s">
        <v>87</v>
      </c>
      <c r="F102" s="12"/>
      <c r="G102" s="11" t="s">
        <v>350</v>
      </c>
      <c r="H102" s="12">
        <v>0</v>
      </c>
      <c r="I102" s="12">
        <v>0</v>
      </c>
      <c r="J102" s="6" t="s">
        <v>349</v>
      </c>
    </row>
    <row r="103" spans="1:10" s="7" customFormat="1" ht="21" customHeight="1" x14ac:dyDescent="0.25">
      <c r="A103" s="5">
        <v>101</v>
      </c>
      <c r="B103" s="37" t="s">
        <v>253</v>
      </c>
      <c r="C103" s="27" t="s">
        <v>254</v>
      </c>
      <c r="D103" s="27" t="s">
        <v>255</v>
      </c>
      <c r="E103" s="27" t="s">
        <v>256</v>
      </c>
      <c r="F103" s="11"/>
      <c r="G103" s="11" t="s">
        <v>350</v>
      </c>
      <c r="H103" s="11">
        <v>0</v>
      </c>
      <c r="I103" s="12"/>
      <c r="J103" s="1" t="s">
        <v>343</v>
      </c>
    </row>
    <row r="104" spans="1:10" s="15" customFormat="1" ht="21" customHeight="1" x14ac:dyDescent="0.25">
      <c r="A104" s="5">
        <v>102</v>
      </c>
      <c r="B104" s="26" t="s">
        <v>257</v>
      </c>
      <c r="C104" s="33" t="s">
        <v>258</v>
      </c>
      <c r="D104" s="27" t="s">
        <v>114</v>
      </c>
      <c r="E104" s="27" t="s">
        <v>115</v>
      </c>
      <c r="F104" s="12"/>
      <c r="G104" s="11" t="s">
        <v>350</v>
      </c>
      <c r="H104" s="12">
        <v>0</v>
      </c>
      <c r="I104" s="12">
        <v>0</v>
      </c>
      <c r="J104" s="6" t="s">
        <v>349</v>
      </c>
    </row>
    <row r="105" spans="1:10" s="7" customFormat="1" ht="21" customHeight="1" x14ac:dyDescent="0.25">
      <c r="A105" s="9"/>
      <c r="B105" s="8"/>
      <c r="C105" s="10"/>
      <c r="D105" s="10"/>
    </row>
  </sheetData>
  <mergeCells count="1">
    <mergeCell ref="A1:J1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</vt:lpstr>
      <vt:lpstr>CS!Area_stampa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2026-08-20T14:11:16Z</cp:lastPrinted>
  <dcterms:created xsi:type="dcterms:W3CDTF">2026-08-12T05:36:24Z</dcterms:created>
  <dcterms:modified xsi:type="dcterms:W3CDTF">2026-08-20T14:11:27Z</dcterms:modified>
</cp:coreProperties>
</file>